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da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<sst xmlns="http://schemas.openxmlformats.org/spreadsheetml/2006/main" count="1319" uniqueCount="630">
  <si>
    <t>AGUA Y SANEAMIENTO DEL MUNICIPIO DE TEPATITLAN</t>
  </si>
  <si>
    <t>Lista de Raya (forma tabular)</t>
  </si>
  <si>
    <t>Periodo 3 al 3 Quincenal del 01/02/2023 al 15/02/2023</t>
  </si>
  <si>
    <t>Código</t>
  </si>
  <si>
    <t>Empleado</t>
  </si>
  <si>
    <t>Sueldo</t>
  </si>
  <si>
    <t>Horas extras</t>
  </si>
  <si>
    <t>Vacaciones a tiempo</t>
  </si>
  <si>
    <t>Prima de vacaciones a tiempo</t>
  </si>
  <si>
    <t>Vacaciones reportadas $</t>
  </si>
  <si>
    <t>Prima de vacaciones reportada $</t>
  </si>
  <si>
    <t>Aguinaldo</t>
  </si>
  <si>
    <t>Prima de antiguedad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</si>
  <si>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</si>
  <si>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</si>
  <si>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</si>
  <si>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</si>
  <si>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</si>
  <si>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</si>
  <si>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</si>
  <si>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</si>
  <si>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</si>
  <si>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</si>
  <si>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</si>
  <si>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</si>
  <si>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</si>
  <si>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</si>
  <si>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</si>
  <si>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</si>
  <si>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</si>
  <si>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</si>
  <si>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</si>
  <si>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</si>
  <si>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</si>
  <si>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</si>
  <si>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</si>
  <si>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</si>
  <si>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</si>
  <si>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</si>
  <si>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</si>
  <si>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</si>
  <si>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</si>
  <si>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</si>
  <si>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</si>
  <si>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</si>
  <si>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</si>
  <si>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</si>
  <si>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</si>
  <si>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</si>
  <si>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</si>
  <si>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</si>
  <si>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</si>
  <si>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</si>
  <si>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</si>
  <si>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</si>
  <si>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</si>
  <si>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</si>
  <si>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</si>
  <si>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</si>
  <si>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</si>
  <si>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</si>
  <si>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</si>
  <si>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</si>
  <si>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</si>
  <si>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</si>
  <si>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</si>
  <si>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</si>
  <si>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</si>
  <si>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</si>
  <si>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</si>
  <si>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</si>
  <si>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</si>
  <si>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</si>
  <si>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</si>
  <si>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</si>
  <si>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</si>
  <si>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</si>
  <si>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</si>
  <si>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</si>
  <si>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</si>
  <si>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</si>
  <si>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</si>
  <si>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</si>
  <si>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</si>
  <si>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</si>
  <si>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</si>
  <si>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</si>
  <si>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</si>
  <si>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</si>
  <si>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</si>
  <si>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</si>
  <si>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</si>
  <si>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</si>
  <si>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</si>
  <si>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</si>
  <si>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</si>
  <si>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</si>
  <si>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</si>
  <si>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</si>
  <si>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</si>
  <si>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</si>
  <si>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</si>
  <si>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</si>
  <si>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</si>
  <si>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</si>
  <si>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</si>
  <si>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</si>
  <si>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</si>
  <si>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</si>
  <si>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</si>
  <si>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</si>
  <si>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</si>
  <si>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</si>
  <si>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</si>
  <si>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</si>
  <si>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</si>
  <si>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</si>
  <si>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</si>
  <si>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</si>
  <si>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</si>
  <si>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</si>
  <si>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</si>
  <si>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</si>
  <si>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</si>
  <si>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</si>
  <si>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</si>
  <si>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</si>
  <si>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</si>
  <si>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</si>
  <si>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</si>
  <si>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</si>
  <si>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</si>
  <si>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</si>
  <si>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</si>
  <si>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</si>
  <si>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</si>
  <si>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</si>
  <si>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</si>
  <si>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</si>
  <si>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</si>
  <si>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</si>
  <si>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</si>
  <si>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</si>
  <si>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</si>
  <si>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</si>
  <si>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</si>
  <si>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</si>
  <si>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</si>
  <si>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</si>
  <si>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</si>
  <si>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</si>
  <si>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</si>
  <si>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</si>
  <si>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</si>
  <si>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</si>
  <si>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</si>
  <si>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</si>
  <si>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</si>
  <si>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</si>
  <si>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</si>
  <si>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</si>
  <si>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</si>
  <si>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</si>
  <si>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</si>
  <si>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</si>
  <si>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</si>
  <si>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</si>
  <si>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</si>
  <si>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</si>
  <si>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</si>
  <si>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</si>
  <si>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</si>
  <si>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</si>
  <si>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</si>
  <si>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</si>
  <si>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</si>
  <si>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</si>
  <si>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</si>
  <si>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</si>
  <si>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</si>
  <si>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</si>
  <si>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</si>
  <si>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</si>
  <si>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</si>
  <si>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</si>
  <si>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</si>
  <si>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</si>
  <si>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</si>
  <si>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</si>
  <si>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</si>
  <si>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</si>
  <si>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</si>
  <si>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</si>
  <si>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</si>
  <si>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</si>
  <si>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</si>
  <si>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</si>
  <si>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</si>
  <si>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</si>
  <si>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</si>
  <si>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</si>
  <si>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</si>
  <si>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</si>
  <si>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</si>
  <si>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</si>
  <si>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</si>
  <si>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</si>
  <si>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</si>
  <si>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</si>
  <si>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</si>
  <si>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</si>
  <si>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</si>
  <si>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</si>
  <si>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</si>
  <si>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</si>
  <si>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</si>
  <si>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</si>
  <si>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</si>
  <si>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</si>
  <si>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</si>
  <si>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</si>
  <si>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</si>
  <si>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</si>
  <si>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</si>
  <si>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</si>
  <si>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</si>
  <si>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</si>
  <si>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</si>
  <si>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</si>
  <si>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</si>
  <si>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</si>
  <si>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</si>
  <si>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</si>
  <si>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</si>
  <si>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</si>
  <si>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</si>
  <si>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</si>
  <si>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</si>
  <si>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</si>
  <si>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</si>
  <si>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</si>
  <si>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</si>
  <si>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</si>
  <si>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</si>
  <si>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</si>
  <si>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</si>
  <si>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</si>
  <si>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</si>
  <si>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</si>
  <si>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</si>
  <si>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</si>
  <si>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</si>
  <si>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</si>
  <si>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</si>
  <si>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</si>
  <si>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</si>
  <si>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</si>
  <si>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</si>
  <si>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</si>
  <si>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</si>
  <si>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</si>
  <si>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</si>
  <si>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</si>
  <si>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</si>
  <si>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</si>
  <si>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</si>
  <si>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</si>
  <si>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</si>
  <si>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</si>
  <si>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</si>
  <si>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</si>
  <si>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</si>
  <si>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</si>
  <si>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</si>
  <si>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</si>
  <si>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</si>
  <si>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</si>
  <si>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</si>
  <si>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</si>
  <si>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</si>
  <si>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</si>
  <si>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</si>
  <si>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</si>
  <si>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</si>
  <si>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</si>
  <si>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</si>
  <si>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</si>
  <si>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</si>
  <si>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</si>
  <si>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</si>
  <si>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</si>
  <si>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</si>
  <si>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</si>
  <si>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</si>
  <si>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</si>
  <si>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</si>
  <si>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</si>
  <si>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</si>
  <si>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</si>
  <si>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</si>
  <si>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</si>
  <si>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</si>
  <si>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</si>
  <si>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</si>
  <si>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</si>
  <si>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</si>
  <si>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</si>
  <si>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</si>
  <si>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</si>
  <si>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</si>
  <si>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</si>
  <si>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</si>
  <si>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</si>
  <si>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</si>
  <si>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</si>
  <si>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</si>
  <si>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</si>
  <si>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</si>
  <si>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</si>
  <si>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</si>
  <si>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</si>
  <si>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</si>
  <si>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</si>
  <si>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</si>
  <si>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</si>
  <si>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</si>
  <si>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</si>
  <si>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</si>
  <si>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</si>
  <si>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</si>
  <si>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</si>
  <si>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</si>
  <si>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</si>
  <si>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</si>
  <si>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</si>
  <si>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</si>
  <si>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</si>
  <si>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</si>
  <si>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</si>
  <si>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</si>
  <si>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</si>
  <si>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</si>
  <si>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</si>
  <si>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</si>
  <si>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</si>
  <si>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</si>
  <si>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</si>
  <si>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</si>
  <si>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</si>
  <si>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</si>
  <si>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</si>
  <si>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</si>
  <si>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</si>
  <si>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</si>
  <si>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</si>
  <si>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</si>
  <si>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</si>
  <si>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</si>
  <si>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</si>
  <si>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</si>
  <si>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</si>
  <si>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</si>
  <si>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</si>
  <si>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</si>
  <si>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</si>
  <si>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</si>
  <si>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</si>
  <si>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</si>
  <si>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</si>
  <si>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</si>
  <si>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</si>
  <si>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</si>
  <si>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</si>
  <si>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</si>
  <si>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</si>
  <si>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</si>
  <si>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</si>
  <si>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</si>
  <si>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</si>
  <si>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</si>
  <si>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</si>
  <si>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</si>
  <si>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</si>
  <si>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</si>
  <si>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</si>
  <si>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</si>
  <si>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</si>
  <si>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</si>
  <si>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</si>
  <si>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</si>
  <si>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</si>
  <si>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</si>
  <si>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</si>
  <si>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</si>
  <si>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</si>
  <si>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</si>
  <si>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</si>
  <si>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</si>
  <si>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</si>
  <si>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</si>
  <si>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</si>
  <si>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</si>
  <si>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</si>
  <si>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</si>
  <si>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</si>
  <si>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</si>
  <si>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</si>
  <si>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</si>
  <si>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</si>
  <si>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</si>
  <si>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</si>
  <si>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</si>
  <si>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</si>
  <si>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</si>
  <si>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</si>
  <si>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</si>
  <si>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</si>
  <si>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</si>
  <si>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</si>
  <si>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</si>
  <si>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0325400000000</t>
  </si>
  <si>
    <t>CARRANZA FRANCO OMAR</t>
  </si>
  <si>
    <t>0325600000000</t>
  </si>
  <si>
    <t>ESPINOZA TORRES ALAN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</si>
  <si>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</si>
  <si>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</si>
  <si>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</si>
  <si>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</si>
  <si>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</si>
  <si>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</si>
  <si>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</si>
  <si>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</si>
  <si>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</si>
  <si>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</si>
  <si>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</si>
  <si>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</si>
  <si>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</si>
  <si>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</si>
  <si>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</si>
  <si>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</si>
  <si>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</si>
  <si>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</si>
  <si>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</si>
  <si>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</si>
  <si>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</si>
  <si>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</si>
  <si>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</si>
  <si>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</si>
  <si>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</si>
  <si>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</si>
  <si>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</si>
  <si>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</si>
  <si>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</si>
  <si>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</si>
  <si>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</si>
  <si>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</si>
  <si>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</si>
  <si>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</si>
  <si>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</si>
  <si>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</si>
  <si>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</si>
  <si>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</si>
  <si>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</si>
  <si>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</si>
  <si>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</si>
  <si>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</si>
  <si>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</si>
  <si>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</si>
  <si>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</si>
  <si>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</si>
  <si>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</si>
  <si>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</si>
  <si>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</si>
  <si>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</si>
  <si>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</si>
  <si>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</si>
  <si>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</si>
  <si>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</si>
  <si>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</si>
  <si>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</si>
  <si>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</si>
  <si>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</si>
  <si>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</si>
  <si>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</si>
  <si>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</si>
  <si>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</si>
  <si>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</si>
  <si>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</si>
  <si>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</si>
  <si>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</si>
  <si>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</si>
  <si>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</si>
  <si>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</si>
  <si>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</si>
  <si>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</si>
  <si>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</si>
  <si>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</si>
  <si>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</si>
  <si>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</si>
  <si>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</si>
  <si>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</si>
  <si>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</si>
  <si>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</si>
  <si>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</si>
  <si>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</si>
  <si>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</si>
  <si>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</si>
  <si>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</si>
  <si>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</si>
  <si>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</si>
  <si>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</si>
  <si>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</si>
  <si>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</si>
  <si>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</si>
  <si>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</si>
  <si>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</si>
  <si>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</si>
  <si>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</si>
  <si>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</si>
  <si>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</si>
  <si>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</si>
  <si>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</si>
  <si>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</si>
  <si>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</si>
  <si>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</si>
  <si>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</si>
  <si>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</si>
  <si>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</si>
  <si>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</si>
  <si>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</si>
  <si>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</si>
  <si>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</si>
  <si>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</si>
  <si>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</si>
  <si>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</si>
  <si>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</si>
  <si>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</si>
  <si>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JARDINERO</t>
  </si>
  <si>
    <t>INTENDENCIA</t>
  </si>
  <si>
    <t>ENCARGADO DE AGUA</t>
  </si>
  <si>
    <t>AUXILIAR ADMINISTRATIVO</t>
  </si>
  <si>
    <t>CHOFER DE PIPA DE AGUA CLORADA</t>
  </si>
  <si>
    <t>JUBILADA</t>
  </si>
  <si>
    <t>PENSIONADA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</si>
  <si>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</si>
  <si>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</si>
  <si>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</si>
  <si>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</si>
  <si>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</si>
  <si>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</si>
  <si>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</si>
  <si>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</si>
  <si>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</si>
  <si>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</si>
  <si>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</si>
  <si>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</si>
  <si>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</si>
  <si>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</si>
  <si>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</si>
  <si>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</si>
  <si>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</si>
  <si>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</si>
  <si>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</si>
  <si>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</si>
  <si>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</si>
  <si>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</si>
  <si>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</si>
  <si>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</si>
  <si>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VIGILANTE PRESA EL SALTO</t>
  </si>
  <si>
    <t>OPERADOR DE RETROEXCAVADORA</t>
  </si>
  <si>
    <t>ACLARACIONES</t>
  </si>
  <si>
    <t>ANALISTA DE PROCESO Y LABORATORIO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</si>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</sst>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 textRotation="90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1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164" fontId="4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/>
    <xf numFmtId="49" fontId="4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582490</xdr:colOff>
      <xdr:row>0</xdr:row>
      <xdr:rowOff>9525</xdr:rowOff>
    </xdr:from>
    <xdr:to>
      <xdr:col>35</xdr:col>
      <xdr:colOff>2930</xdr:colOff>
      <xdr:row>7</xdr:row>
      <xdr:rowOff>11018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3439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116988</xdr:colOff>
      <xdr:row>7</xdr:row>
      <xdr:rowOff>12293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8"/>
  <sheetViews>
    <sheetView tabSelected="1" workbookViewId="0">
      <selection activeCell="A11" sqref="A11"/>
    </sheetView>
  </sheetViews>
  <sheetFormatPr baseColWidth="10" defaultRowHeight="11.25" x14ac:dyDescent="0.2"/>
  <cols>
    <col min="1" max="1" width="20.5703125" style="2" customWidth="1"/>
    <col min="2" max="2" width="59.28515625" style="1" bestFit="1" customWidth="1"/>
    <col min="3" max="3" width="59.42578125" style="1" bestFit="1" customWidth="1"/>
    <col min="4" max="35" width="15.7109375" style="1" customWidth="1"/>
    <col min="36" max="16384" width="11.42578125" style="1"/>
  </cols>
  <sheetData>
    <row r="1" spans="1:35" ht="18" customHeight="1" x14ac:dyDescent="0.25">
      <c r="A1" s="4"/>
      <c r="B1" s="6" t="s">
        <v>524</v>
      </c>
      <c r="C1" s="6"/>
      <c r="D1" s="7"/>
      <c r="E1" s="7"/>
      <c r="F1" s="7"/>
      <c r="G1" s="7"/>
    </row>
    <row r="2" spans="1:35" ht="24.9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23.2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21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2">
      <c r="B5" s="3"/>
      <c r="C5" s="3"/>
    </row>
    <row r="6" spans="1:35" x14ac:dyDescent="0.2">
      <c r="B6" s="3"/>
      <c r="C6" s="3"/>
    </row>
    <row r="8" spans="1:35" s="8" customFormat="1" ht="120" customHeight="1" thickBot="1" x14ac:dyDescent="0.3">
      <c r="A8" s="9" t="s">
        <v>3</v>
      </c>
      <c r="B8" s="10" t="s">
        <v>4</v>
      </c>
      <c r="C8" s="10" t="s">
        <v>525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15</v>
      </c>
      <c r="O8" s="10" t="s">
        <v>16</v>
      </c>
      <c r="P8" s="11" t="s">
        <v>17</v>
      </c>
      <c r="Q8" s="11" t="s">
        <v>18</v>
      </c>
      <c r="R8" s="10" t="s">
        <v>19</v>
      </c>
      <c r="S8" s="10" t="s">
        <v>20</v>
      </c>
      <c r="T8" s="10" t="s">
        <v>21</v>
      </c>
      <c r="U8" s="10" t="s">
        <v>22</v>
      </c>
      <c r="V8" s="10" t="s">
        <v>23</v>
      </c>
      <c r="W8" s="10" t="s">
        <v>24</v>
      </c>
      <c r="X8" s="10" t="s">
        <v>25</v>
      </c>
      <c r="Y8" s="10" t="s">
        <v>26</v>
      </c>
      <c r="Z8" s="10" t="s">
        <v>27</v>
      </c>
      <c r="AA8" s="10" t="s">
        <v>28</v>
      </c>
      <c r="AB8" s="10" t="s">
        <v>29</v>
      </c>
      <c r="AC8" s="10" t="s">
        <v>30</v>
      </c>
      <c r="AD8" s="10" t="s">
        <v>31</v>
      </c>
      <c r="AE8" s="10" t="s">
        <v>32</v>
      </c>
      <c r="AF8" s="10" t="s">
        <v>33</v>
      </c>
      <c r="AG8" s="11" t="s">
        <v>34</v>
      </c>
      <c r="AH8" s="11" t="s">
        <v>35</v>
      </c>
      <c r="AI8" s="12" t="s">
        <v>36</v>
      </c>
    </row>
    <row r="9" spans="1:35" s="15" customFormat="1" ht="15" customHeight="1" thickTop="1" x14ac:dyDescent="0.2">
      <c r="A9" s="14"/>
    </row>
    <row r="10" spans="1:35" s="15" customFormat="1" ht="15" customHeight="1" x14ac:dyDescent="0.25">
      <c r="A10" s="16" t="s">
        <v>37</v>
      </c>
    </row>
    <row r="11" spans="1:35" s="15" customFormat="1" ht="15" customHeight="1" x14ac:dyDescent="0.2">
      <c r="A11" s="14" t="s">
        <v>38</v>
      </c>
      <c r="B11" s="15" t="s">
        <v>39</v>
      </c>
      <c r="C11" s="15" t="s">
        <v>628</v>
      </c>
      <c r="D11" s="15">
        <v>6398</v>
      </c>
      <c r="E11" s="15">
        <v>0</v>
      </c>
      <c r="F11" s="15">
        <v>457</v>
      </c>
      <c r="G11" s="15">
        <v>114.25</v>
      </c>
      <c r="H11" s="15">
        <v>0</v>
      </c>
      <c r="I11" s="15">
        <v>0</v>
      </c>
      <c r="J11" s="15">
        <v>0</v>
      </c>
      <c r="K11" s="15">
        <v>0</v>
      </c>
      <c r="L11" s="15">
        <v>342.75</v>
      </c>
      <c r="M11" s="15">
        <v>555</v>
      </c>
      <c r="N11" s="15">
        <v>1150</v>
      </c>
      <c r="O11" s="15">
        <v>0</v>
      </c>
      <c r="P11" s="15">
        <v>0</v>
      </c>
      <c r="Q11" s="15">
        <v>9017</v>
      </c>
      <c r="R11" s="15">
        <v>0</v>
      </c>
      <c r="S11" s="15">
        <v>0</v>
      </c>
      <c r="T11" s="15">
        <v>668.27</v>
      </c>
      <c r="U11" s="15">
        <v>0</v>
      </c>
      <c r="V11" s="15">
        <v>668.27</v>
      </c>
      <c r="W11" s="15">
        <v>0</v>
      </c>
      <c r="X11" s="15">
        <v>685.5</v>
      </c>
      <c r="Y11" s="15">
        <v>0</v>
      </c>
      <c r="Z11" s="15">
        <v>0</v>
      </c>
      <c r="AA11" s="15">
        <v>-0.15</v>
      </c>
      <c r="AB11" s="15">
        <v>0</v>
      </c>
      <c r="AC11" s="15">
        <v>0</v>
      </c>
      <c r="AD11" s="15">
        <v>0</v>
      </c>
      <c r="AE11" s="15">
        <v>0</v>
      </c>
      <c r="AF11" s="15">
        <v>50</v>
      </c>
      <c r="AG11" s="15">
        <v>0</v>
      </c>
      <c r="AH11" s="15">
        <v>4845</v>
      </c>
      <c r="AI11" s="15">
        <v>4172</v>
      </c>
    </row>
    <row r="12" spans="1:35" s="15" customFormat="1" ht="15" customHeight="1" x14ac:dyDescent="0.2">
      <c r="A12" s="14" t="s">
        <v>40</v>
      </c>
      <c r="B12" s="15" t="s">
        <v>41</v>
      </c>
      <c r="C12" s="15" t="s">
        <v>626</v>
      </c>
      <c r="D12" s="15">
        <v>4880.82</v>
      </c>
      <c r="E12" s="15">
        <v>0</v>
      </c>
      <c r="F12" s="15">
        <v>348.63</v>
      </c>
      <c r="G12" s="15">
        <v>87.16</v>
      </c>
      <c r="H12" s="15">
        <v>0</v>
      </c>
      <c r="I12" s="15">
        <v>0</v>
      </c>
      <c r="J12" s="15">
        <v>0</v>
      </c>
      <c r="K12" s="15">
        <v>0</v>
      </c>
      <c r="L12" s="15">
        <v>261.47000000000003</v>
      </c>
      <c r="M12" s="15">
        <v>555</v>
      </c>
      <c r="N12" s="15">
        <v>1150</v>
      </c>
      <c r="O12" s="15">
        <v>0</v>
      </c>
      <c r="P12" s="15">
        <v>0</v>
      </c>
      <c r="Q12" s="15">
        <v>7283.08</v>
      </c>
      <c r="R12" s="15">
        <v>0</v>
      </c>
      <c r="S12" s="15">
        <v>0</v>
      </c>
      <c r="T12" s="15">
        <v>412.5</v>
      </c>
      <c r="U12" s="15">
        <v>0</v>
      </c>
      <c r="V12" s="15">
        <v>412.5</v>
      </c>
      <c r="W12" s="15">
        <v>0</v>
      </c>
      <c r="X12" s="15">
        <v>522.94000000000005</v>
      </c>
      <c r="Y12" s="15">
        <v>0</v>
      </c>
      <c r="Z12" s="15">
        <v>0</v>
      </c>
      <c r="AA12" s="15">
        <v>0.25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1537.08</v>
      </c>
      <c r="AI12" s="15">
        <v>5746</v>
      </c>
    </row>
    <row r="13" spans="1:35" s="15" customFormat="1" ht="15" customHeight="1" x14ac:dyDescent="0.2">
      <c r="A13" s="14" t="s">
        <v>42</v>
      </c>
      <c r="B13" s="15" t="s">
        <v>43</v>
      </c>
      <c r="C13" s="15" t="s">
        <v>627</v>
      </c>
      <c r="D13" s="15">
        <v>19132.5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956.63</v>
      </c>
      <c r="M13" s="15">
        <v>555</v>
      </c>
      <c r="N13" s="15">
        <v>1150</v>
      </c>
      <c r="O13" s="15">
        <v>0</v>
      </c>
      <c r="P13" s="15">
        <v>0</v>
      </c>
      <c r="Q13" s="15">
        <v>21794.13</v>
      </c>
      <c r="R13" s="15">
        <v>0</v>
      </c>
      <c r="S13" s="15">
        <v>0</v>
      </c>
      <c r="T13" s="15">
        <v>3344.02</v>
      </c>
      <c r="U13" s="15">
        <v>0</v>
      </c>
      <c r="V13" s="15">
        <v>3344.02</v>
      </c>
      <c r="W13" s="15">
        <v>0</v>
      </c>
      <c r="X13" s="15">
        <v>1913.26</v>
      </c>
      <c r="Y13" s="15">
        <v>0</v>
      </c>
      <c r="Z13" s="15">
        <v>0</v>
      </c>
      <c r="AA13" s="15">
        <v>-0.39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7457.13</v>
      </c>
      <c r="AI13" s="15">
        <v>14337</v>
      </c>
    </row>
    <row r="14" spans="1:35" s="15" customFormat="1" ht="15" customHeight="1" x14ac:dyDescent="0.2">
      <c r="A14" s="14" t="s">
        <v>44</v>
      </c>
      <c r="B14" s="15" t="s">
        <v>45</v>
      </c>
      <c r="C14" s="15" t="s">
        <v>613</v>
      </c>
      <c r="D14" s="15">
        <v>17272.8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863.64</v>
      </c>
      <c r="M14" s="15">
        <v>555</v>
      </c>
      <c r="N14" s="15">
        <v>1150</v>
      </c>
      <c r="O14" s="15">
        <v>0</v>
      </c>
      <c r="P14" s="15">
        <v>0</v>
      </c>
      <c r="Q14" s="15">
        <v>19841.439999999999</v>
      </c>
      <c r="R14" s="15">
        <v>0</v>
      </c>
      <c r="S14" s="15">
        <v>0</v>
      </c>
      <c r="T14" s="15">
        <v>2906.62</v>
      </c>
      <c r="U14" s="15">
        <v>0</v>
      </c>
      <c r="V14" s="15">
        <v>2906.62</v>
      </c>
      <c r="W14" s="15">
        <v>0</v>
      </c>
      <c r="X14" s="15">
        <v>1727.28</v>
      </c>
      <c r="Y14" s="15">
        <v>0</v>
      </c>
      <c r="Z14" s="15">
        <v>0</v>
      </c>
      <c r="AA14" s="15">
        <v>0.17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6620.44</v>
      </c>
      <c r="AI14" s="15">
        <v>13221</v>
      </c>
    </row>
    <row r="15" spans="1:35" s="15" customFormat="1" ht="15" customHeight="1" x14ac:dyDescent="0.2">
      <c r="A15" s="14" t="s">
        <v>46</v>
      </c>
      <c r="B15" s="15" t="s">
        <v>47</v>
      </c>
      <c r="C15" s="15" t="s">
        <v>612</v>
      </c>
      <c r="D15" s="15">
        <v>13239.6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661.98</v>
      </c>
      <c r="M15" s="15">
        <v>555</v>
      </c>
      <c r="N15" s="15">
        <v>1150</v>
      </c>
      <c r="O15" s="15">
        <v>0</v>
      </c>
      <c r="P15" s="15">
        <v>0</v>
      </c>
      <c r="Q15" s="15">
        <v>15606.58</v>
      </c>
      <c r="R15" s="15">
        <v>0</v>
      </c>
      <c r="S15" s="15">
        <v>0</v>
      </c>
      <c r="T15" s="15">
        <v>2004.95</v>
      </c>
      <c r="U15" s="15">
        <v>0</v>
      </c>
      <c r="V15" s="15">
        <v>2004.95</v>
      </c>
      <c r="W15" s="15">
        <v>0</v>
      </c>
      <c r="X15" s="15">
        <v>1323.96</v>
      </c>
      <c r="Y15" s="15">
        <v>0</v>
      </c>
      <c r="Z15" s="15">
        <v>0</v>
      </c>
      <c r="AA15" s="15">
        <v>0.12</v>
      </c>
      <c r="AB15" s="15">
        <v>0</v>
      </c>
      <c r="AC15" s="15">
        <v>0</v>
      </c>
      <c r="AD15" s="15">
        <v>0</v>
      </c>
      <c r="AE15" s="15">
        <v>0</v>
      </c>
      <c r="AF15" s="15">
        <v>50</v>
      </c>
      <c r="AG15" s="15">
        <v>0</v>
      </c>
      <c r="AH15" s="15">
        <v>4901.58</v>
      </c>
      <c r="AI15" s="15">
        <v>10705</v>
      </c>
    </row>
    <row r="16" spans="1:35" s="15" customFormat="1" ht="15" customHeight="1" x14ac:dyDescent="0.2">
      <c r="A16" s="14" t="s">
        <v>48</v>
      </c>
      <c r="B16" s="15" t="s">
        <v>49</v>
      </c>
      <c r="C16" s="15" t="s">
        <v>573</v>
      </c>
      <c r="D16" s="15">
        <v>6657.75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332.89</v>
      </c>
      <c r="M16" s="15">
        <v>555</v>
      </c>
      <c r="N16" s="15">
        <v>1150</v>
      </c>
      <c r="O16" s="15">
        <v>0</v>
      </c>
      <c r="P16" s="15">
        <v>0</v>
      </c>
      <c r="Q16" s="15">
        <v>8695.64</v>
      </c>
      <c r="R16" s="15">
        <v>0</v>
      </c>
      <c r="S16" s="15">
        <v>0</v>
      </c>
      <c r="T16" s="15">
        <v>632.92999999999995</v>
      </c>
      <c r="U16" s="15">
        <v>0</v>
      </c>
      <c r="V16" s="15">
        <v>632.92999999999995</v>
      </c>
      <c r="W16" s="15">
        <v>0</v>
      </c>
      <c r="X16" s="15">
        <v>665.78</v>
      </c>
      <c r="Y16" s="15">
        <v>0</v>
      </c>
      <c r="Z16" s="15">
        <v>0</v>
      </c>
      <c r="AA16" s="15">
        <v>-0.71</v>
      </c>
      <c r="AB16" s="15">
        <v>0</v>
      </c>
      <c r="AC16" s="15">
        <v>0</v>
      </c>
      <c r="AD16" s="15">
        <v>0</v>
      </c>
      <c r="AE16" s="15">
        <v>0</v>
      </c>
      <c r="AF16" s="15">
        <v>50</v>
      </c>
      <c r="AG16" s="15">
        <v>0</v>
      </c>
      <c r="AH16" s="15">
        <v>2113.64</v>
      </c>
      <c r="AI16" s="15">
        <v>6582</v>
      </c>
    </row>
    <row r="17" spans="1:35" s="15" customFormat="1" ht="15" customHeight="1" x14ac:dyDescent="0.2">
      <c r="A17" s="14" t="s">
        <v>50</v>
      </c>
      <c r="B17" s="15" t="s">
        <v>51</v>
      </c>
      <c r="C17" s="15" t="s">
        <v>594</v>
      </c>
      <c r="D17" s="15">
        <v>8928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446.4</v>
      </c>
      <c r="M17" s="15">
        <v>555</v>
      </c>
      <c r="N17" s="15">
        <v>1150</v>
      </c>
      <c r="O17" s="15">
        <v>0</v>
      </c>
      <c r="P17" s="15">
        <v>0</v>
      </c>
      <c r="Q17" s="15">
        <v>11079.4</v>
      </c>
      <c r="R17" s="15">
        <v>0</v>
      </c>
      <c r="S17" s="15">
        <v>0</v>
      </c>
      <c r="T17" s="15">
        <v>1084</v>
      </c>
      <c r="U17" s="15">
        <v>0</v>
      </c>
      <c r="V17" s="15">
        <v>1084</v>
      </c>
      <c r="W17" s="15">
        <v>0</v>
      </c>
      <c r="X17" s="15">
        <v>892.8</v>
      </c>
      <c r="Y17" s="15">
        <v>0</v>
      </c>
      <c r="Z17" s="15">
        <v>0</v>
      </c>
      <c r="AA17" s="15">
        <v>-0.12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3003.4</v>
      </c>
      <c r="AI17" s="15">
        <v>8076</v>
      </c>
    </row>
    <row r="18" spans="1:35" s="15" customFormat="1" ht="15" customHeight="1" x14ac:dyDescent="0.2">
      <c r="A18" s="14" t="s">
        <v>52</v>
      </c>
      <c r="B18" s="15" t="s">
        <v>53</v>
      </c>
      <c r="C18" s="15" t="s">
        <v>592</v>
      </c>
      <c r="D18" s="15">
        <v>9996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499.8</v>
      </c>
      <c r="M18" s="15">
        <v>555</v>
      </c>
      <c r="N18" s="15">
        <v>1150</v>
      </c>
      <c r="O18" s="15">
        <v>0</v>
      </c>
      <c r="P18" s="15">
        <v>0</v>
      </c>
      <c r="Q18" s="15">
        <v>12200.8</v>
      </c>
      <c r="R18" s="15">
        <v>0</v>
      </c>
      <c r="S18" s="15">
        <v>0</v>
      </c>
      <c r="T18" s="15">
        <v>1312.12</v>
      </c>
      <c r="U18" s="15">
        <v>0</v>
      </c>
      <c r="V18" s="15">
        <v>1312.12</v>
      </c>
      <c r="W18" s="15">
        <v>0</v>
      </c>
      <c r="X18" s="15">
        <v>999.6</v>
      </c>
      <c r="Y18" s="15">
        <v>0</v>
      </c>
      <c r="Z18" s="15">
        <v>0</v>
      </c>
      <c r="AA18" s="15">
        <v>0.54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3461.8</v>
      </c>
      <c r="AI18" s="15">
        <v>8739</v>
      </c>
    </row>
    <row r="19" spans="1:35" s="15" customFormat="1" ht="15" customHeight="1" x14ac:dyDescent="0.2">
      <c r="A19" s="14" t="s">
        <v>54</v>
      </c>
      <c r="B19" s="15" t="s">
        <v>55</v>
      </c>
      <c r="C19" s="15" t="s">
        <v>586</v>
      </c>
      <c r="D19" s="15">
        <v>12110.85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605.54</v>
      </c>
      <c r="M19" s="15">
        <v>555</v>
      </c>
      <c r="N19" s="15">
        <v>1150</v>
      </c>
      <c r="O19" s="15">
        <v>0</v>
      </c>
      <c r="P19" s="15">
        <v>0</v>
      </c>
      <c r="Q19" s="15">
        <v>14421.39</v>
      </c>
      <c r="R19" s="15">
        <v>0</v>
      </c>
      <c r="S19" s="15">
        <v>0</v>
      </c>
      <c r="T19" s="15">
        <v>1763.85</v>
      </c>
      <c r="U19" s="15">
        <v>0</v>
      </c>
      <c r="V19" s="15">
        <v>1763.85</v>
      </c>
      <c r="W19" s="15">
        <v>0</v>
      </c>
      <c r="X19" s="15">
        <v>1211.08</v>
      </c>
      <c r="Y19" s="15">
        <v>0</v>
      </c>
      <c r="Z19" s="15">
        <v>0</v>
      </c>
      <c r="AA19" s="15">
        <v>-0.28999999999999998</v>
      </c>
      <c r="AB19" s="15">
        <v>0</v>
      </c>
      <c r="AC19" s="15">
        <v>0</v>
      </c>
      <c r="AD19" s="15">
        <v>0</v>
      </c>
      <c r="AE19" s="15">
        <v>0</v>
      </c>
      <c r="AF19" s="15">
        <v>50</v>
      </c>
      <c r="AG19" s="15">
        <v>0</v>
      </c>
      <c r="AH19" s="15">
        <v>4417.3900000000003</v>
      </c>
      <c r="AI19" s="15">
        <v>10004</v>
      </c>
    </row>
    <row r="20" spans="1:35" s="15" customFormat="1" ht="15" customHeight="1" x14ac:dyDescent="0.2">
      <c r="A20" s="14" t="s">
        <v>56</v>
      </c>
      <c r="B20" s="15" t="s">
        <v>57</v>
      </c>
      <c r="C20" s="15" t="s">
        <v>573</v>
      </c>
      <c r="D20" s="15">
        <v>6200.55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310.02999999999997</v>
      </c>
      <c r="M20" s="15">
        <v>555</v>
      </c>
      <c r="N20" s="15">
        <v>1150</v>
      </c>
      <c r="O20" s="15">
        <v>0</v>
      </c>
      <c r="P20" s="15">
        <v>0</v>
      </c>
      <c r="Q20" s="15">
        <v>8215.58</v>
      </c>
      <c r="R20" s="15">
        <v>0</v>
      </c>
      <c r="S20" s="15">
        <v>0</v>
      </c>
      <c r="T20" s="15">
        <v>554.5</v>
      </c>
      <c r="U20" s="15">
        <v>0</v>
      </c>
      <c r="V20" s="15">
        <v>554.5</v>
      </c>
      <c r="W20" s="15">
        <v>0</v>
      </c>
      <c r="X20" s="15">
        <v>620.05999999999995</v>
      </c>
      <c r="Y20" s="15">
        <v>0</v>
      </c>
      <c r="Z20" s="15">
        <v>0</v>
      </c>
      <c r="AA20" s="15">
        <v>-0.04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1887.58</v>
      </c>
      <c r="AI20" s="15">
        <v>6328</v>
      </c>
    </row>
    <row r="21" spans="1:35" s="18" customFormat="1" ht="15" customHeight="1" x14ac:dyDescent="0.25">
      <c r="A21" s="17" t="s">
        <v>58</v>
      </c>
      <c r="D21" s="18" t="s">
        <v>59</v>
      </c>
      <c r="E21" s="18" t="s">
        <v>59</v>
      </c>
      <c r="F21" s="18" t="s">
        <v>59</v>
      </c>
      <c r="G21" s="18" t="s">
        <v>59</v>
      </c>
      <c r="H21" s="18" t="s">
        <v>59</v>
      </c>
      <c r="I21" s="18" t="s">
        <v>59</v>
      </c>
      <c r="J21" s="18" t="s">
        <v>59</v>
      </c>
      <c r="K21" s="18" t="s">
        <v>59</v>
      </c>
      <c r="L21" s="18" t="s">
        <v>59</v>
      </c>
      <c r="M21" s="18" t="s">
        <v>59</v>
      </c>
      <c r="N21" s="18" t="s">
        <v>59</v>
      </c>
      <c r="O21" s="18" t="s">
        <v>59</v>
      </c>
      <c r="P21" s="18" t="s">
        <v>59</v>
      </c>
      <c r="Q21" s="18" t="s">
        <v>59</v>
      </c>
      <c r="R21" s="18" t="s">
        <v>59</v>
      </c>
      <c r="S21" s="18" t="s">
        <v>59</v>
      </c>
      <c r="T21" s="18" t="s">
        <v>59</v>
      </c>
      <c r="U21" s="18" t="s">
        <v>59</v>
      </c>
      <c r="V21" s="18" t="s">
        <v>59</v>
      </c>
      <c r="W21" s="18" t="s">
        <v>59</v>
      </c>
      <c r="X21" s="18" t="s">
        <v>59</v>
      </c>
      <c r="Y21" s="18" t="s">
        <v>59</v>
      </c>
      <c r="Z21" s="18" t="s">
        <v>59</v>
      </c>
      <c r="AA21" s="18" t="s">
        <v>59</v>
      </c>
      <c r="AB21" s="18" t="s">
        <v>59</v>
      </c>
      <c r="AC21" s="18" t="s">
        <v>59</v>
      </c>
      <c r="AD21" s="18" t="s">
        <v>59</v>
      </c>
      <c r="AE21" s="18" t="s">
        <v>59</v>
      </c>
      <c r="AF21" s="18" t="s">
        <v>59</v>
      </c>
      <c r="AG21" s="18" t="s">
        <v>59</v>
      </c>
      <c r="AH21" s="18" t="s">
        <v>59</v>
      </c>
      <c r="AI21" s="18" t="s">
        <v>59</v>
      </c>
    </row>
    <row r="22" spans="1:35" s="15" customFormat="1" ht="15" customHeight="1" x14ac:dyDescent="0.25">
      <c r="A22" s="14"/>
      <c r="D22" s="19">
        <v>104816.87</v>
      </c>
      <c r="E22" s="19">
        <v>0</v>
      </c>
      <c r="F22" s="19">
        <v>805.63</v>
      </c>
      <c r="G22" s="19">
        <v>201.41</v>
      </c>
      <c r="H22" s="19">
        <v>0</v>
      </c>
      <c r="I22" s="19">
        <v>0</v>
      </c>
      <c r="J22" s="19">
        <v>0</v>
      </c>
      <c r="K22" s="19">
        <v>0</v>
      </c>
      <c r="L22" s="19">
        <v>5281.13</v>
      </c>
      <c r="M22" s="19">
        <v>5550</v>
      </c>
      <c r="N22" s="19">
        <v>11500</v>
      </c>
      <c r="O22" s="19">
        <v>0</v>
      </c>
      <c r="P22" s="19">
        <v>0</v>
      </c>
      <c r="Q22" s="19">
        <v>128155.04</v>
      </c>
      <c r="R22" s="19">
        <v>0</v>
      </c>
      <c r="S22" s="19">
        <v>0</v>
      </c>
      <c r="T22" s="19">
        <v>14683.76</v>
      </c>
      <c r="U22" s="19">
        <v>0</v>
      </c>
      <c r="V22" s="19">
        <v>14683.76</v>
      </c>
      <c r="W22" s="19">
        <v>0</v>
      </c>
      <c r="X22" s="19">
        <v>10562.26</v>
      </c>
      <c r="Y22" s="19">
        <v>0</v>
      </c>
      <c r="Z22" s="19">
        <v>0</v>
      </c>
      <c r="AA22" s="19">
        <v>-0.62</v>
      </c>
      <c r="AB22" s="19">
        <v>0</v>
      </c>
      <c r="AC22" s="19">
        <v>0</v>
      </c>
      <c r="AD22" s="19">
        <v>0</v>
      </c>
      <c r="AE22" s="19">
        <v>0</v>
      </c>
      <c r="AF22" s="19">
        <v>200</v>
      </c>
      <c r="AG22" s="19">
        <v>0</v>
      </c>
      <c r="AH22" s="19">
        <v>40245.040000000001</v>
      </c>
      <c r="AI22" s="19">
        <v>87910</v>
      </c>
    </row>
    <row r="23" spans="1:35" s="15" customFormat="1" ht="15" customHeight="1" x14ac:dyDescent="0.2">
      <c r="A23" s="14"/>
    </row>
    <row r="24" spans="1:35" s="15" customFormat="1" ht="15" customHeight="1" x14ac:dyDescent="0.25">
      <c r="A24" s="16" t="s">
        <v>60</v>
      </c>
    </row>
    <row r="25" spans="1:35" s="15" customFormat="1" ht="15" customHeight="1" x14ac:dyDescent="0.2">
      <c r="A25" s="14" t="s">
        <v>61</v>
      </c>
      <c r="B25" s="15" t="s">
        <v>62</v>
      </c>
      <c r="C25" s="15" t="s">
        <v>629</v>
      </c>
      <c r="D25" s="15">
        <v>6900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345</v>
      </c>
      <c r="M25" s="15">
        <v>555</v>
      </c>
      <c r="N25" s="15">
        <v>1150</v>
      </c>
      <c r="O25" s="15">
        <v>0</v>
      </c>
      <c r="P25" s="15">
        <v>0</v>
      </c>
      <c r="Q25" s="15">
        <v>8950</v>
      </c>
      <c r="R25" s="15">
        <v>0</v>
      </c>
      <c r="S25" s="15">
        <v>0</v>
      </c>
      <c r="T25" s="15">
        <v>676.34</v>
      </c>
      <c r="U25" s="15">
        <v>0</v>
      </c>
      <c r="V25" s="15">
        <v>676.34</v>
      </c>
      <c r="W25" s="15">
        <v>0</v>
      </c>
      <c r="X25" s="15">
        <v>690</v>
      </c>
      <c r="Y25" s="15">
        <v>0</v>
      </c>
      <c r="Z25" s="15">
        <v>0</v>
      </c>
      <c r="AA25" s="15">
        <v>0.16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2160</v>
      </c>
      <c r="AI25" s="15">
        <v>6790</v>
      </c>
    </row>
    <row r="26" spans="1:35" s="15" customFormat="1" ht="15" customHeight="1" x14ac:dyDescent="0.2">
      <c r="A26" s="14" t="s">
        <v>63</v>
      </c>
      <c r="B26" s="15" t="s">
        <v>64</v>
      </c>
      <c r="C26" s="15" t="s">
        <v>533</v>
      </c>
      <c r="D26" s="15">
        <v>5260.5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263.02999999999997</v>
      </c>
      <c r="M26" s="15">
        <v>555</v>
      </c>
      <c r="N26" s="15">
        <v>1150</v>
      </c>
      <c r="O26" s="15">
        <v>0</v>
      </c>
      <c r="P26" s="15">
        <v>0</v>
      </c>
      <c r="Q26" s="15">
        <v>7228.53</v>
      </c>
      <c r="R26" s="15">
        <v>0</v>
      </c>
      <c r="S26" s="15">
        <v>0</v>
      </c>
      <c r="T26" s="15">
        <v>415.88</v>
      </c>
      <c r="U26" s="15">
        <v>0</v>
      </c>
      <c r="V26" s="15">
        <v>415.88</v>
      </c>
      <c r="W26" s="15">
        <v>0</v>
      </c>
      <c r="X26" s="15">
        <v>526.05999999999995</v>
      </c>
      <c r="Y26" s="15">
        <v>0</v>
      </c>
      <c r="Z26" s="15">
        <v>0</v>
      </c>
      <c r="AA26" s="15">
        <v>-0.28000000000000003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2173.5300000000002</v>
      </c>
      <c r="AI26" s="15">
        <v>5055</v>
      </c>
    </row>
    <row r="27" spans="1:35" s="15" customFormat="1" ht="15" customHeight="1" x14ac:dyDescent="0.2">
      <c r="A27" s="14" t="s">
        <v>65</v>
      </c>
      <c r="B27" s="15" t="s">
        <v>66</v>
      </c>
      <c r="C27" s="15" t="s">
        <v>625</v>
      </c>
      <c r="D27" s="15">
        <v>5872.05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293.60000000000002</v>
      </c>
      <c r="M27" s="15">
        <v>555</v>
      </c>
      <c r="N27" s="15">
        <v>1150</v>
      </c>
      <c r="O27" s="15">
        <v>0</v>
      </c>
      <c r="P27" s="15">
        <v>0</v>
      </c>
      <c r="Q27" s="15">
        <v>7870.65</v>
      </c>
      <c r="R27" s="15">
        <v>0</v>
      </c>
      <c r="S27" s="15">
        <v>0</v>
      </c>
      <c r="T27" s="15">
        <v>501.94</v>
      </c>
      <c r="U27" s="15">
        <v>0</v>
      </c>
      <c r="V27" s="15">
        <v>501.94</v>
      </c>
      <c r="W27" s="15">
        <v>0</v>
      </c>
      <c r="X27" s="15">
        <v>587.20000000000005</v>
      </c>
      <c r="Y27" s="15">
        <v>0</v>
      </c>
      <c r="Z27" s="15">
        <v>0</v>
      </c>
      <c r="AA27" s="15">
        <v>0.22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1764.65</v>
      </c>
      <c r="AI27" s="15">
        <v>6106</v>
      </c>
    </row>
    <row r="28" spans="1:35" s="15" customFormat="1" ht="15" customHeight="1" x14ac:dyDescent="0.2">
      <c r="A28" s="14" t="s">
        <v>67</v>
      </c>
      <c r="B28" s="15" t="s">
        <v>68</v>
      </c>
      <c r="C28" s="15" t="s">
        <v>533</v>
      </c>
      <c r="D28" s="15">
        <v>5260.5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263.02999999999997</v>
      </c>
      <c r="M28" s="15">
        <v>555</v>
      </c>
      <c r="N28" s="15">
        <v>1150</v>
      </c>
      <c r="O28" s="15">
        <v>0</v>
      </c>
      <c r="P28" s="15">
        <v>0</v>
      </c>
      <c r="Q28" s="15">
        <v>7228.53</v>
      </c>
      <c r="R28" s="15">
        <v>0</v>
      </c>
      <c r="S28" s="15">
        <v>0</v>
      </c>
      <c r="T28" s="15">
        <v>415.88</v>
      </c>
      <c r="U28" s="15">
        <v>0</v>
      </c>
      <c r="V28" s="15">
        <v>415.88</v>
      </c>
      <c r="W28" s="15">
        <v>0</v>
      </c>
      <c r="X28" s="15">
        <v>526.05999999999995</v>
      </c>
      <c r="Y28" s="15">
        <v>0</v>
      </c>
      <c r="Z28" s="15">
        <v>0</v>
      </c>
      <c r="AA28" s="15">
        <v>-0.37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1546.53</v>
      </c>
      <c r="AI28" s="15">
        <v>5682</v>
      </c>
    </row>
    <row r="29" spans="1:35" s="15" customFormat="1" ht="15" customHeight="1" x14ac:dyDescent="0.2">
      <c r="A29" s="14" t="s">
        <v>69</v>
      </c>
      <c r="B29" s="15" t="s">
        <v>70</v>
      </c>
      <c r="C29" s="15" t="s">
        <v>538</v>
      </c>
      <c r="D29" s="15">
        <v>2640</v>
      </c>
      <c r="E29" s="15">
        <v>0</v>
      </c>
      <c r="F29" s="15">
        <v>960</v>
      </c>
      <c r="G29" s="15">
        <v>240</v>
      </c>
      <c r="H29" s="15">
        <v>0</v>
      </c>
      <c r="I29" s="15">
        <v>0</v>
      </c>
      <c r="J29" s="15">
        <v>0</v>
      </c>
      <c r="K29" s="15">
        <v>0</v>
      </c>
      <c r="L29" s="15">
        <v>180</v>
      </c>
      <c r="M29" s="15">
        <v>555</v>
      </c>
      <c r="N29" s="15">
        <v>1150</v>
      </c>
      <c r="O29" s="15">
        <v>0</v>
      </c>
      <c r="P29" s="15">
        <v>0</v>
      </c>
      <c r="Q29" s="15">
        <v>5725</v>
      </c>
      <c r="R29" s="15">
        <v>-107.37</v>
      </c>
      <c r="S29" s="15">
        <v>0</v>
      </c>
      <c r="T29" s="15">
        <v>235.22</v>
      </c>
      <c r="U29" s="15">
        <v>0</v>
      </c>
      <c r="V29" s="15">
        <v>127.84</v>
      </c>
      <c r="W29" s="15">
        <v>-110.62</v>
      </c>
      <c r="X29" s="15">
        <v>360</v>
      </c>
      <c r="Y29" s="15">
        <v>0</v>
      </c>
      <c r="Z29" s="15">
        <v>0</v>
      </c>
      <c r="AA29" s="15">
        <v>-0.22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2591</v>
      </c>
      <c r="AI29" s="15">
        <v>3134</v>
      </c>
    </row>
    <row r="30" spans="1:35" s="15" customFormat="1" ht="15" customHeight="1" x14ac:dyDescent="0.2">
      <c r="A30" s="14" t="s">
        <v>71</v>
      </c>
      <c r="B30" s="15" t="s">
        <v>72</v>
      </c>
      <c r="C30" s="15" t="s">
        <v>624</v>
      </c>
      <c r="D30" s="15">
        <v>8837.1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441.86</v>
      </c>
      <c r="M30" s="15">
        <v>555</v>
      </c>
      <c r="N30" s="15">
        <v>1150</v>
      </c>
      <c r="O30" s="15">
        <v>0</v>
      </c>
      <c r="P30" s="15">
        <v>0</v>
      </c>
      <c r="Q30" s="15">
        <v>10983.96</v>
      </c>
      <c r="R30" s="15">
        <v>0</v>
      </c>
      <c r="S30" s="15">
        <v>0</v>
      </c>
      <c r="T30" s="15">
        <v>1064.58</v>
      </c>
      <c r="U30" s="15">
        <v>0</v>
      </c>
      <c r="V30" s="15">
        <v>1064.58</v>
      </c>
      <c r="W30" s="15">
        <v>0</v>
      </c>
      <c r="X30" s="15">
        <v>883.72</v>
      </c>
      <c r="Y30" s="15">
        <v>0</v>
      </c>
      <c r="Z30" s="15">
        <v>0</v>
      </c>
      <c r="AA30" s="15">
        <v>-0.61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7382.96</v>
      </c>
      <c r="AI30" s="15">
        <v>3601</v>
      </c>
    </row>
    <row r="31" spans="1:35" s="15" customFormat="1" ht="15" customHeight="1" x14ac:dyDescent="0.2">
      <c r="A31" s="14" t="s">
        <v>73</v>
      </c>
      <c r="B31" s="15" t="s">
        <v>74</v>
      </c>
      <c r="C31" s="15" t="s">
        <v>617</v>
      </c>
      <c r="D31" s="15">
        <v>5437.95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271.89999999999998</v>
      </c>
      <c r="M31" s="15">
        <v>555</v>
      </c>
      <c r="N31" s="15">
        <v>1150</v>
      </c>
      <c r="O31" s="15">
        <v>0</v>
      </c>
      <c r="P31" s="15">
        <v>0</v>
      </c>
      <c r="Q31" s="15">
        <v>7414.85</v>
      </c>
      <c r="R31" s="15">
        <v>0</v>
      </c>
      <c r="S31" s="15">
        <v>0</v>
      </c>
      <c r="T31" s="15">
        <v>435.19</v>
      </c>
      <c r="U31" s="15">
        <v>0</v>
      </c>
      <c r="V31" s="15">
        <v>435.19</v>
      </c>
      <c r="W31" s="15">
        <v>0</v>
      </c>
      <c r="X31" s="15">
        <v>543.79999999999995</v>
      </c>
      <c r="Y31" s="15">
        <v>0</v>
      </c>
      <c r="Z31" s="15">
        <v>0</v>
      </c>
      <c r="AA31" s="15">
        <v>-0.46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2878.85</v>
      </c>
      <c r="AI31" s="15">
        <v>4536</v>
      </c>
    </row>
    <row r="32" spans="1:35" s="15" customFormat="1" ht="15" customHeight="1" x14ac:dyDescent="0.2">
      <c r="A32" s="14" t="s">
        <v>75</v>
      </c>
      <c r="B32" s="15" t="s">
        <v>76</v>
      </c>
      <c r="C32" s="15" t="s">
        <v>622</v>
      </c>
      <c r="D32" s="15">
        <v>9996.75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499.84</v>
      </c>
      <c r="M32" s="15">
        <v>555</v>
      </c>
      <c r="N32" s="15">
        <v>1150</v>
      </c>
      <c r="O32" s="15">
        <v>0</v>
      </c>
      <c r="P32" s="15">
        <v>0</v>
      </c>
      <c r="Q32" s="15">
        <v>12201.59</v>
      </c>
      <c r="R32" s="15">
        <v>0</v>
      </c>
      <c r="S32" s="15">
        <v>0</v>
      </c>
      <c r="T32" s="15">
        <v>1312.28</v>
      </c>
      <c r="U32" s="15">
        <v>0</v>
      </c>
      <c r="V32" s="15">
        <v>1312.28</v>
      </c>
      <c r="W32" s="15">
        <v>0</v>
      </c>
      <c r="X32" s="15">
        <v>999.68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3461.59</v>
      </c>
      <c r="AI32" s="15">
        <v>8740</v>
      </c>
    </row>
    <row r="33" spans="1:35" s="15" customFormat="1" ht="15" customHeight="1" x14ac:dyDescent="0.2">
      <c r="A33" s="14" t="s">
        <v>77</v>
      </c>
      <c r="B33" s="15" t="s">
        <v>78</v>
      </c>
      <c r="C33" s="15" t="s">
        <v>621</v>
      </c>
      <c r="D33" s="15">
        <v>10656.45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532.82000000000005</v>
      </c>
      <c r="M33" s="15">
        <v>555</v>
      </c>
      <c r="N33" s="15">
        <v>1150</v>
      </c>
      <c r="O33" s="15">
        <v>0</v>
      </c>
      <c r="P33" s="15">
        <v>0</v>
      </c>
      <c r="Q33" s="15">
        <v>12894.27</v>
      </c>
      <c r="R33" s="15">
        <v>0</v>
      </c>
      <c r="S33" s="15">
        <v>0</v>
      </c>
      <c r="T33" s="15">
        <v>1453.19</v>
      </c>
      <c r="U33" s="15">
        <v>0</v>
      </c>
      <c r="V33" s="15">
        <v>1453.19</v>
      </c>
      <c r="W33" s="15">
        <v>0</v>
      </c>
      <c r="X33" s="15">
        <v>1065.6400000000001</v>
      </c>
      <c r="Y33" s="15">
        <v>0</v>
      </c>
      <c r="Z33" s="15">
        <v>0</v>
      </c>
      <c r="AA33" s="15">
        <v>-0.05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9073.27</v>
      </c>
      <c r="AI33" s="15">
        <v>3821</v>
      </c>
    </row>
    <row r="34" spans="1:35" s="15" customFormat="1" ht="15" customHeight="1" x14ac:dyDescent="0.2">
      <c r="A34" s="14" t="s">
        <v>79</v>
      </c>
      <c r="B34" s="15" t="s">
        <v>80</v>
      </c>
      <c r="C34" s="15" t="s">
        <v>538</v>
      </c>
      <c r="D34" s="15">
        <v>4739.7</v>
      </c>
      <c r="E34" s="15">
        <v>0</v>
      </c>
      <c r="F34" s="15">
        <v>338.55</v>
      </c>
      <c r="G34" s="15">
        <v>84.64</v>
      </c>
      <c r="H34" s="15">
        <v>0</v>
      </c>
      <c r="I34" s="15">
        <v>0</v>
      </c>
      <c r="J34" s="15">
        <v>0</v>
      </c>
      <c r="K34" s="15">
        <v>0</v>
      </c>
      <c r="L34" s="15">
        <v>253.91</v>
      </c>
      <c r="M34" s="15">
        <v>555</v>
      </c>
      <c r="N34" s="15">
        <v>1150</v>
      </c>
      <c r="O34" s="15">
        <v>0</v>
      </c>
      <c r="P34" s="15">
        <v>0</v>
      </c>
      <c r="Q34" s="15">
        <v>7121.8</v>
      </c>
      <c r="R34" s="15">
        <v>0</v>
      </c>
      <c r="S34" s="15">
        <v>0</v>
      </c>
      <c r="T34" s="15">
        <v>396.05</v>
      </c>
      <c r="U34" s="15">
        <v>0</v>
      </c>
      <c r="V34" s="15">
        <v>396.05</v>
      </c>
      <c r="W34" s="15">
        <v>0</v>
      </c>
      <c r="X34" s="15">
        <v>507.82</v>
      </c>
      <c r="Y34" s="15">
        <v>0</v>
      </c>
      <c r="Z34" s="15">
        <v>0</v>
      </c>
      <c r="AA34" s="15">
        <v>-0.18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4172.8</v>
      </c>
      <c r="AI34" s="15">
        <v>2949</v>
      </c>
    </row>
    <row r="35" spans="1:35" s="15" customFormat="1" ht="15" customHeight="1" x14ac:dyDescent="0.2">
      <c r="A35" s="14" t="s">
        <v>81</v>
      </c>
      <c r="B35" s="15" t="s">
        <v>82</v>
      </c>
      <c r="C35" s="15" t="s">
        <v>620</v>
      </c>
      <c r="D35" s="15">
        <v>12123.45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606.16999999999996</v>
      </c>
      <c r="M35" s="15">
        <v>555</v>
      </c>
      <c r="N35" s="15">
        <v>1150</v>
      </c>
      <c r="O35" s="15">
        <v>0</v>
      </c>
      <c r="P35" s="15">
        <v>0</v>
      </c>
      <c r="Q35" s="15">
        <v>14434.62</v>
      </c>
      <c r="R35" s="15">
        <v>0</v>
      </c>
      <c r="S35" s="15">
        <v>0</v>
      </c>
      <c r="T35" s="15">
        <v>1766.54</v>
      </c>
      <c r="U35" s="15">
        <v>0</v>
      </c>
      <c r="V35" s="15">
        <v>1766.54</v>
      </c>
      <c r="W35" s="15">
        <v>0</v>
      </c>
      <c r="X35" s="15">
        <v>1212.3399999999999</v>
      </c>
      <c r="Y35" s="15">
        <v>0</v>
      </c>
      <c r="Z35" s="15">
        <v>0</v>
      </c>
      <c r="AA35" s="15">
        <v>-0.56999999999999995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7478.62</v>
      </c>
      <c r="AI35" s="15">
        <v>6956</v>
      </c>
    </row>
    <row r="36" spans="1:35" s="15" customFormat="1" ht="15" customHeight="1" x14ac:dyDescent="0.2">
      <c r="A36" s="14" t="s">
        <v>83</v>
      </c>
      <c r="B36" s="15" t="s">
        <v>84</v>
      </c>
      <c r="C36" s="15" t="s">
        <v>619</v>
      </c>
      <c r="D36" s="15">
        <v>6933.29</v>
      </c>
      <c r="E36" s="15">
        <v>0</v>
      </c>
      <c r="F36" s="15">
        <v>1066.6600000000001</v>
      </c>
      <c r="G36" s="15">
        <v>266.67</v>
      </c>
      <c r="H36" s="15">
        <v>0</v>
      </c>
      <c r="I36" s="15">
        <v>0</v>
      </c>
      <c r="J36" s="15">
        <v>0</v>
      </c>
      <c r="K36" s="15">
        <v>0</v>
      </c>
      <c r="L36" s="15">
        <v>400</v>
      </c>
      <c r="M36" s="15">
        <v>555</v>
      </c>
      <c r="N36" s="15">
        <v>1150</v>
      </c>
      <c r="O36" s="15">
        <v>0</v>
      </c>
      <c r="P36" s="15">
        <v>0</v>
      </c>
      <c r="Q36" s="15">
        <v>10371.620000000001</v>
      </c>
      <c r="R36" s="15">
        <v>0</v>
      </c>
      <c r="S36" s="15">
        <v>0</v>
      </c>
      <c r="T36" s="15">
        <v>885.76</v>
      </c>
      <c r="U36" s="15">
        <v>0</v>
      </c>
      <c r="V36" s="15">
        <v>885.76</v>
      </c>
      <c r="W36" s="15">
        <v>0</v>
      </c>
      <c r="X36" s="15">
        <v>800</v>
      </c>
      <c r="Y36" s="15">
        <v>0</v>
      </c>
      <c r="Z36" s="15">
        <v>0</v>
      </c>
      <c r="AA36" s="15">
        <v>0.87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6030.62</v>
      </c>
      <c r="AI36" s="15">
        <v>4341</v>
      </c>
    </row>
    <row r="37" spans="1:35" s="15" customFormat="1" ht="15" customHeight="1" x14ac:dyDescent="0.2">
      <c r="A37" s="14" t="s">
        <v>85</v>
      </c>
      <c r="B37" s="15" t="s">
        <v>86</v>
      </c>
      <c r="C37" s="15" t="s">
        <v>618</v>
      </c>
      <c r="D37" s="15">
        <v>5481.14</v>
      </c>
      <c r="E37" s="15">
        <v>0</v>
      </c>
      <c r="F37" s="15">
        <v>391.51</v>
      </c>
      <c r="G37" s="15">
        <v>97.88</v>
      </c>
      <c r="H37" s="15">
        <v>0</v>
      </c>
      <c r="I37" s="15">
        <v>0</v>
      </c>
      <c r="J37" s="15">
        <v>0</v>
      </c>
      <c r="K37" s="15">
        <v>0</v>
      </c>
      <c r="L37" s="15">
        <v>293.63</v>
      </c>
      <c r="M37" s="15">
        <v>555</v>
      </c>
      <c r="N37" s="15">
        <v>1150</v>
      </c>
      <c r="O37" s="15">
        <v>0</v>
      </c>
      <c r="P37" s="15">
        <v>0</v>
      </c>
      <c r="Q37" s="15">
        <v>7969.16</v>
      </c>
      <c r="R37" s="15">
        <v>0</v>
      </c>
      <c r="S37" s="15">
        <v>0</v>
      </c>
      <c r="T37" s="15">
        <v>502.03</v>
      </c>
      <c r="U37" s="15">
        <v>0</v>
      </c>
      <c r="V37" s="15">
        <v>502.03</v>
      </c>
      <c r="W37" s="15">
        <v>0</v>
      </c>
      <c r="X37" s="15">
        <v>587.26</v>
      </c>
      <c r="Y37" s="15">
        <v>0</v>
      </c>
      <c r="Z37" s="15">
        <v>0</v>
      </c>
      <c r="AA37" s="15">
        <v>-0.13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1089.1600000000001</v>
      </c>
      <c r="AI37" s="15">
        <v>6880</v>
      </c>
    </row>
    <row r="38" spans="1:35" s="15" customFormat="1" ht="15" customHeight="1" x14ac:dyDescent="0.2">
      <c r="A38" s="14" t="s">
        <v>87</v>
      </c>
      <c r="B38" s="15" t="s">
        <v>88</v>
      </c>
      <c r="C38" s="15" t="s">
        <v>617</v>
      </c>
      <c r="D38" s="15">
        <v>4133.3</v>
      </c>
      <c r="E38" s="15">
        <v>0</v>
      </c>
      <c r="F38" s="15">
        <v>2066.65</v>
      </c>
      <c r="G38" s="15">
        <v>516.66</v>
      </c>
      <c r="H38" s="15">
        <v>0</v>
      </c>
      <c r="I38" s="15">
        <v>0</v>
      </c>
      <c r="J38" s="15">
        <v>0</v>
      </c>
      <c r="K38" s="15">
        <v>0</v>
      </c>
      <c r="L38" s="15">
        <v>310</v>
      </c>
      <c r="M38" s="15">
        <v>555</v>
      </c>
      <c r="N38" s="15">
        <v>1150</v>
      </c>
      <c r="O38" s="15">
        <v>0</v>
      </c>
      <c r="P38" s="15">
        <v>0</v>
      </c>
      <c r="Q38" s="15">
        <v>8731.61</v>
      </c>
      <c r="R38" s="15">
        <v>0</v>
      </c>
      <c r="S38" s="15">
        <v>0</v>
      </c>
      <c r="T38" s="15">
        <v>554.4</v>
      </c>
      <c r="U38" s="15">
        <v>0</v>
      </c>
      <c r="V38" s="15">
        <v>554.4</v>
      </c>
      <c r="W38" s="15">
        <v>0</v>
      </c>
      <c r="X38" s="15">
        <v>620</v>
      </c>
      <c r="Y38" s="15">
        <v>0</v>
      </c>
      <c r="Z38" s="15">
        <v>0</v>
      </c>
      <c r="AA38" s="15">
        <v>-0.78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4544.6099999999997</v>
      </c>
      <c r="AI38" s="15">
        <v>4187</v>
      </c>
    </row>
    <row r="39" spans="1:35" s="15" customFormat="1" ht="15" customHeight="1" x14ac:dyDescent="0.2">
      <c r="A39" s="14" t="s">
        <v>89</v>
      </c>
      <c r="B39" s="15" t="s">
        <v>90</v>
      </c>
      <c r="C39" s="15" t="s">
        <v>616</v>
      </c>
      <c r="D39" s="15">
        <v>14413.2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720.66</v>
      </c>
      <c r="M39" s="15">
        <v>555</v>
      </c>
      <c r="N39" s="15">
        <v>1150</v>
      </c>
      <c r="O39" s="15">
        <v>0</v>
      </c>
      <c r="P39" s="15">
        <v>0</v>
      </c>
      <c r="Q39" s="15">
        <v>16838.86</v>
      </c>
      <c r="R39" s="15">
        <v>0</v>
      </c>
      <c r="S39" s="15">
        <v>0</v>
      </c>
      <c r="T39" s="15">
        <v>2255.63</v>
      </c>
      <c r="U39" s="15">
        <v>0</v>
      </c>
      <c r="V39" s="15">
        <v>2255.63</v>
      </c>
      <c r="W39" s="15">
        <v>0</v>
      </c>
      <c r="X39" s="15">
        <v>1441.32</v>
      </c>
      <c r="Y39" s="15">
        <v>0</v>
      </c>
      <c r="Z39" s="15">
        <v>0</v>
      </c>
      <c r="AA39" s="15">
        <v>-0.61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5353.86</v>
      </c>
      <c r="AI39" s="15">
        <v>11485</v>
      </c>
    </row>
    <row r="40" spans="1:35" s="15" customFormat="1" ht="15" customHeight="1" x14ac:dyDescent="0.2">
      <c r="A40" s="14" t="s">
        <v>91</v>
      </c>
      <c r="B40" s="15" t="s">
        <v>92</v>
      </c>
      <c r="C40" s="15" t="s">
        <v>615</v>
      </c>
      <c r="D40" s="15">
        <v>6199.95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310</v>
      </c>
      <c r="M40" s="15">
        <v>555</v>
      </c>
      <c r="N40" s="15">
        <v>1150</v>
      </c>
      <c r="O40" s="15">
        <v>0</v>
      </c>
      <c r="P40" s="15">
        <v>0</v>
      </c>
      <c r="Q40" s="15">
        <v>8214.9500000000007</v>
      </c>
      <c r="R40" s="15">
        <v>0</v>
      </c>
      <c r="S40" s="15">
        <v>0</v>
      </c>
      <c r="T40" s="15">
        <v>554.4</v>
      </c>
      <c r="U40" s="15">
        <v>0</v>
      </c>
      <c r="V40" s="15">
        <v>554.4</v>
      </c>
      <c r="W40" s="15">
        <v>0</v>
      </c>
      <c r="X40" s="15">
        <v>620</v>
      </c>
      <c r="Y40" s="15">
        <v>0</v>
      </c>
      <c r="Z40" s="15">
        <v>0</v>
      </c>
      <c r="AA40" s="15">
        <v>0.56000000000000005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1887.95</v>
      </c>
      <c r="AI40" s="15">
        <v>6327</v>
      </c>
    </row>
    <row r="41" spans="1:35" s="15" customFormat="1" ht="15" customHeight="1" x14ac:dyDescent="0.2">
      <c r="A41" s="14" t="s">
        <v>93</v>
      </c>
      <c r="B41" s="15" t="s">
        <v>94</v>
      </c>
      <c r="C41" s="15" t="s">
        <v>528</v>
      </c>
      <c r="D41" s="15">
        <v>5229.45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261.47000000000003</v>
      </c>
      <c r="M41" s="15">
        <v>555</v>
      </c>
      <c r="N41" s="15">
        <v>1150</v>
      </c>
      <c r="O41" s="15">
        <v>0</v>
      </c>
      <c r="P41" s="15">
        <v>0</v>
      </c>
      <c r="Q41" s="15">
        <v>7195.92</v>
      </c>
      <c r="R41" s="15">
        <v>0</v>
      </c>
      <c r="S41" s="15">
        <v>0</v>
      </c>
      <c r="T41" s="15">
        <v>412.5</v>
      </c>
      <c r="U41" s="15">
        <v>0</v>
      </c>
      <c r="V41" s="15">
        <v>412.5</v>
      </c>
      <c r="W41" s="15">
        <v>0</v>
      </c>
      <c r="X41" s="15">
        <v>522.94000000000005</v>
      </c>
      <c r="Y41" s="15">
        <v>0</v>
      </c>
      <c r="Z41" s="15">
        <v>0</v>
      </c>
      <c r="AA41" s="15">
        <v>0.09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1536.92</v>
      </c>
      <c r="AI41" s="15">
        <v>5659</v>
      </c>
    </row>
    <row r="42" spans="1:35" s="15" customFormat="1" ht="15" customHeight="1" x14ac:dyDescent="0.2">
      <c r="A42" s="14" t="s">
        <v>95</v>
      </c>
      <c r="B42" s="15" t="s">
        <v>96</v>
      </c>
      <c r="C42" s="15" t="s">
        <v>538</v>
      </c>
      <c r="D42" s="15">
        <v>3600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180</v>
      </c>
      <c r="M42" s="15">
        <v>555</v>
      </c>
      <c r="N42" s="15">
        <v>1150</v>
      </c>
      <c r="O42" s="15">
        <v>0</v>
      </c>
      <c r="P42" s="15">
        <v>0</v>
      </c>
      <c r="Q42" s="15">
        <v>5485</v>
      </c>
      <c r="R42" s="15">
        <v>-107.37</v>
      </c>
      <c r="S42" s="15">
        <v>0</v>
      </c>
      <c r="T42" s="15">
        <v>235.22</v>
      </c>
      <c r="U42" s="15">
        <v>0</v>
      </c>
      <c r="V42" s="15">
        <v>127.84</v>
      </c>
      <c r="W42" s="15">
        <v>0</v>
      </c>
      <c r="X42" s="15">
        <v>360</v>
      </c>
      <c r="Y42" s="15">
        <v>0</v>
      </c>
      <c r="Z42" s="15">
        <v>0</v>
      </c>
      <c r="AA42" s="15">
        <v>-0.84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901</v>
      </c>
      <c r="AI42" s="15">
        <v>4584</v>
      </c>
    </row>
    <row r="43" spans="1:35" s="15" customFormat="1" ht="15" customHeight="1" x14ac:dyDescent="0.2">
      <c r="A43" s="14" t="s">
        <v>97</v>
      </c>
      <c r="B43" s="15" t="s">
        <v>98</v>
      </c>
      <c r="C43" s="15" t="s">
        <v>614</v>
      </c>
      <c r="D43" s="15">
        <v>5075.42</v>
      </c>
      <c r="E43" s="15">
        <v>0</v>
      </c>
      <c r="F43" s="15">
        <v>362.53</v>
      </c>
      <c r="G43" s="15">
        <v>90.63</v>
      </c>
      <c r="H43" s="15">
        <v>0</v>
      </c>
      <c r="I43" s="15">
        <v>0</v>
      </c>
      <c r="J43" s="15">
        <v>0</v>
      </c>
      <c r="K43" s="15">
        <v>0</v>
      </c>
      <c r="L43" s="15">
        <v>271.89999999999998</v>
      </c>
      <c r="M43" s="15">
        <v>555</v>
      </c>
      <c r="N43" s="15">
        <v>1150</v>
      </c>
      <c r="O43" s="15">
        <v>0</v>
      </c>
      <c r="P43" s="15">
        <v>0</v>
      </c>
      <c r="Q43" s="15">
        <v>7505.48</v>
      </c>
      <c r="R43" s="15">
        <v>0</v>
      </c>
      <c r="S43" s="15">
        <v>0</v>
      </c>
      <c r="T43" s="15">
        <v>435.19</v>
      </c>
      <c r="U43" s="15">
        <v>0</v>
      </c>
      <c r="V43" s="15">
        <v>435.19</v>
      </c>
      <c r="W43" s="15">
        <v>0</v>
      </c>
      <c r="X43" s="15">
        <v>543.79999999999995</v>
      </c>
      <c r="Y43" s="15">
        <v>0</v>
      </c>
      <c r="Z43" s="15">
        <v>0</v>
      </c>
      <c r="AA43" s="15">
        <v>0.49</v>
      </c>
      <c r="AB43" s="15">
        <v>0</v>
      </c>
      <c r="AC43" s="15">
        <v>0</v>
      </c>
      <c r="AD43" s="15">
        <v>0</v>
      </c>
      <c r="AE43" s="15">
        <v>0</v>
      </c>
      <c r="AF43" s="15">
        <v>50</v>
      </c>
      <c r="AG43" s="15">
        <v>0</v>
      </c>
      <c r="AH43" s="15">
        <v>1029.48</v>
      </c>
      <c r="AI43" s="15">
        <v>6476</v>
      </c>
    </row>
    <row r="44" spans="1:35" s="15" customFormat="1" ht="15" customHeight="1" x14ac:dyDescent="0.2">
      <c r="A44" s="14" t="s">
        <v>99</v>
      </c>
      <c r="B44" s="15" t="s">
        <v>100</v>
      </c>
      <c r="C44" s="15" t="s">
        <v>611</v>
      </c>
      <c r="D44" s="15">
        <v>5038.95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251.95</v>
      </c>
      <c r="M44" s="15">
        <v>555</v>
      </c>
      <c r="N44" s="15">
        <v>1150</v>
      </c>
      <c r="O44" s="15">
        <v>0</v>
      </c>
      <c r="P44" s="15">
        <v>0</v>
      </c>
      <c r="Q44" s="15">
        <v>6995.9</v>
      </c>
      <c r="R44" s="15">
        <v>0</v>
      </c>
      <c r="S44" s="15">
        <v>0</v>
      </c>
      <c r="T44" s="15">
        <v>391.77</v>
      </c>
      <c r="U44" s="15">
        <v>0</v>
      </c>
      <c r="V44" s="15">
        <v>391.77</v>
      </c>
      <c r="W44" s="15">
        <v>0</v>
      </c>
      <c r="X44" s="15">
        <v>503.9</v>
      </c>
      <c r="Y44" s="15">
        <v>0</v>
      </c>
      <c r="Z44" s="15">
        <v>0</v>
      </c>
      <c r="AA44" s="15">
        <v>-0.25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3994.9</v>
      </c>
      <c r="AI44" s="15">
        <v>3001</v>
      </c>
    </row>
    <row r="45" spans="1:35" s="15" customFormat="1" ht="15" customHeight="1" x14ac:dyDescent="0.2">
      <c r="A45" s="14" t="s">
        <v>101</v>
      </c>
      <c r="B45" s="15" t="s">
        <v>102</v>
      </c>
      <c r="C45" s="15" t="s">
        <v>610</v>
      </c>
      <c r="D45" s="15">
        <v>5472.45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273.62</v>
      </c>
      <c r="M45" s="15">
        <v>555</v>
      </c>
      <c r="N45" s="15">
        <v>1150</v>
      </c>
      <c r="O45" s="15">
        <v>0</v>
      </c>
      <c r="P45" s="15">
        <v>0</v>
      </c>
      <c r="Q45" s="15">
        <v>7451.07</v>
      </c>
      <c r="R45" s="15">
        <v>0</v>
      </c>
      <c r="S45" s="15">
        <v>0</v>
      </c>
      <c r="T45" s="15">
        <v>438.94</v>
      </c>
      <c r="U45" s="15">
        <v>0</v>
      </c>
      <c r="V45" s="15">
        <v>438.94</v>
      </c>
      <c r="W45" s="15">
        <v>0</v>
      </c>
      <c r="X45" s="15">
        <v>547.24</v>
      </c>
      <c r="Y45" s="15">
        <v>0</v>
      </c>
      <c r="Z45" s="15">
        <v>0</v>
      </c>
      <c r="AA45" s="15">
        <v>-0.44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3953.07</v>
      </c>
      <c r="AI45" s="15">
        <v>3498</v>
      </c>
    </row>
    <row r="46" spans="1:35" s="15" customFormat="1" ht="15" customHeight="1" x14ac:dyDescent="0.2">
      <c r="A46" s="14" t="s">
        <v>103</v>
      </c>
      <c r="B46" s="15" t="s">
        <v>104</v>
      </c>
      <c r="C46" s="15" t="s">
        <v>609</v>
      </c>
      <c r="D46" s="15">
        <v>6199.95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310</v>
      </c>
      <c r="M46" s="15">
        <v>555</v>
      </c>
      <c r="N46" s="15">
        <v>1150</v>
      </c>
      <c r="O46" s="15">
        <v>0</v>
      </c>
      <c r="P46" s="15">
        <v>0</v>
      </c>
      <c r="Q46" s="15">
        <v>8214.9500000000007</v>
      </c>
      <c r="R46" s="15">
        <v>0</v>
      </c>
      <c r="S46" s="15">
        <v>0</v>
      </c>
      <c r="T46" s="15">
        <v>554.4</v>
      </c>
      <c r="U46" s="15">
        <v>0</v>
      </c>
      <c r="V46" s="15">
        <v>554.4</v>
      </c>
      <c r="W46" s="15">
        <v>0</v>
      </c>
      <c r="X46" s="15">
        <v>620</v>
      </c>
      <c r="Y46" s="15">
        <v>0</v>
      </c>
      <c r="Z46" s="15">
        <v>0</v>
      </c>
      <c r="AA46" s="15">
        <v>-0.44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1886.95</v>
      </c>
      <c r="AI46" s="15">
        <v>6328</v>
      </c>
    </row>
    <row r="47" spans="1:35" s="15" customFormat="1" ht="15" customHeight="1" x14ac:dyDescent="0.2">
      <c r="A47" s="14" t="s">
        <v>105</v>
      </c>
      <c r="B47" s="15" t="s">
        <v>106</v>
      </c>
      <c r="C47" s="15" t="s">
        <v>608</v>
      </c>
      <c r="D47" s="15">
        <v>5872.95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293.64999999999998</v>
      </c>
      <c r="M47" s="15">
        <v>555</v>
      </c>
      <c r="N47" s="15">
        <v>1150</v>
      </c>
      <c r="O47" s="15">
        <v>0</v>
      </c>
      <c r="P47" s="15">
        <v>0</v>
      </c>
      <c r="Q47" s="15">
        <v>7871.6</v>
      </c>
      <c r="R47" s="15">
        <v>0</v>
      </c>
      <c r="S47" s="15">
        <v>0</v>
      </c>
      <c r="T47" s="15">
        <v>502.08</v>
      </c>
      <c r="U47" s="15">
        <v>0</v>
      </c>
      <c r="V47" s="15">
        <v>502.08</v>
      </c>
      <c r="W47" s="15">
        <v>0</v>
      </c>
      <c r="X47" s="15">
        <v>587.29999999999995</v>
      </c>
      <c r="Y47" s="15">
        <v>0</v>
      </c>
      <c r="Z47" s="15">
        <v>0</v>
      </c>
      <c r="AA47" s="15">
        <v>-0.17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4006.6</v>
      </c>
      <c r="AI47" s="15">
        <v>3865</v>
      </c>
    </row>
    <row r="48" spans="1:35" s="15" customFormat="1" ht="15" customHeight="1" x14ac:dyDescent="0.2">
      <c r="A48" s="14" t="s">
        <v>107</v>
      </c>
      <c r="B48" s="15" t="s">
        <v>108</v>
      </c>
      <c r="C48" s="15" t="s">
        <v>588</v>
      </c>
      <c r="D48" s="15">
        <v>6397.95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319.89999999999998</v>
      </c>
      <c r="M48" s="15">
        <v>555</v>
      </c>
      <c r="N48" s="15">
        <v>1150</v>
      </c>
      <c r="O48" s="15">
        <v>0</v>
      </c>
      <c r="P48" s="15">
        <v>0</v>
      </c>
      <c r="Q48" s="15">
        <v>8422.85</v>
      </c>
      <c r="R48" s="15">
        <v>0</v>
      </c>
      <c r="S48" s="15">
        <v>0</v>
      </c>
      <c r="T48" s="15">
        <v>586.37</v>
      </c>
      <c r="U48" s="15">
        <v>0</v>
      </c>
      <c r="V48" s="15">
        <v>586.37</v>
      </c>
      <c r="W48" s="15">
        <v>0</v>
      </c>
      <c r="X48" s="15">
        <v>639.79999999999995</v>
      </c>
      <c r="Y48" s="15">
        <v>0</v>
      </c>
      <c r="Z48" s="15">
        <v>0</v>
      </c>
      <c r="AA48" s="15">
        <v>-0.08</v>
      </c>
      <c r="AB48" s="15">
        <v>0</v>
      </c>
      <c r="AC48" s="15">
        <v>0</v>
      </c>
      <c r="AD48" s="15">
        <v>0</v>
      </c>
      <c r="AE48" s="15">
        <v>0</v>
      </c>
      <c r="AF48" s="15">
        <v>50</v>
      </c>
      <c r="AG48" s="15">
        <v>0</v>
      </c>
      <c r="AH48" s="15">
        <v>2011.85</v>
      </c>
      <c r="AI48" s="15">
        <v>6411</v>
      </c>
    </row>
    <row r="49" spans="1:35" s="15" customFormat="1" ht="15" customHeight="1" x14ac:dyDescent="0.2">
      <c r="A49" s="14" t="s">
        <v>109</v>
      </c>
      <c r="B49" s="15" t="s">
        <v>110</v>
      </c>
      <c r="C49" s="15" t="s">
        <v>538</v>
      </c>
      <c r="D49" s="15">
        <v>2880</v>
      </c>
      <c r="E49" s="15">
        <v>0</v>
      </c>
      <c r="F49" s="15">
        <v>720</v>
      </c>
      <c r="G49" s="15">
        <v>180</v>
      </c>
      <c r="H49" s="15">
        <v>0</v>
      </c>
      <c r="I49" s="15">
        <v>0</v>
      </c>
      <c r="J49" s="15">
        <v>0</v>
      </c>
      <c r="K49" s="15">
        <v>0</v>
      </c>
      <c r="L49" s="15">
        <v>180</v>
      </c>
      <c r="M49" s="15">
        <v>555</v>
      </c>
      <c r="N49" s="15">
        <v>1150</v>
      </c>
      <c r="O49" s="15">
        <v>0</v>
      </c>
      <c r="P49" s="15">
        <v>0</v>
      </c>
      <c r="Q49" s="15">
        <v>5665</v>
      </c>
      <c r="R49" s="15">
        <v>-107.37</v>
      </c>
      <c r="S49" s="15">
        <v>0</v>
      </c>
      <c r="T49" s="15">
        <v>235.22</v>
      </c>
      <c r="U49" s="15">
        <v>0</v>
      </c>
      <c r="V49" s="15">
        <v>127.84</v>
      </c>
      <c r="W49" s="15">
        <v>-121.33</v>
      </c>
      <c r="X49" s="15">
        <v>360</v>
      </c>
      <c r="Y49" s="15">
        <v>0</v>
      </c>
      <c r="Z49" s="15">
        <v>0</v>
      </c>
      <c r="AA49" s="15">
        <v>-0.51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2580</v>
      </c>
      <c r="AI49" s="15">
        <v>3085</v>
      </c>
    </row>
    <row r="50" spans="1:35" s="15" customFormat="1" ht="15" customHeight="1" x14ac:dyDescent="0.2">
      <c r="A50" s="14" t="s">
        <v>111</v>
      </c>
      <c r="B50" s="15" t="s">
        <v>112</v>
      </c>
      <c r="C50" s="15" t="s">
        <v>555</v>
      </c>
      <c r="D50" s="15">
        <v>5038.95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251.95</v>
      </c>
      <c r="M50" s="15">
        <v>555</v>
      </c>
      <c r="N50" s="15">
        <v>1150</v>
      </c>
      <c r="O50" s="15">
        <v>0</v>
      </c>
      <c r="P50" s="15">
        <v>0</v>
      </c>
      <c r="Q50" s="15">
        <v>6995.9</v>
      </c>
      <c r="R50" s="15">
        <v>0</v>
      </c>
      <c r="S50" s="15">
        <v>0</v>
      </c>
      <c r="T50" s="15">
        <v>391.77</v>
      </c>
      <c r="U50" s="15">
        <v>0</v>
      </c>
      <c r="V50" s="15">
        <v>391.77</v>
      </c>
      <c r="W50" s="15">
        <v>0</v>
      </c>
      <c r="X50" s="15">
        <v>503.9</v>
      </c>
      <c r="Y50" s="15">
        <v>0</v>
      </c>
      <c r="Z50" s="15">
        <v>0</v>
      </c>
      <c r="AA50" s="15">
        <v>-0.25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1474.9</v>
      </c>
      <c r="AI50" s="15">
        <v>5521</v>
      </c>
    </row>
    <row r="51" spans="1:35" s="18" customFormat="1" ht="15" customHeight="1" x14ac:dyDescent="0.25">
      <c r="A51" s="17" t="s">
        <v>58</v>
      </c>
      <c r="D51" s="18" t="s">
        <v>59</v>
      </c>
      <c r="E51" s="18" t="s">
        <v>59</v>
      </c>
      <c r="F51" s="18" t="s">
        <v>59</v>
      </c>
      <c r="G51" s="18" t="s">
        <v>59</v>
      </c>
      <c r="H51" s="18" t="s">
        <v>59</v>
      </c>
      <c r="I51" s="18" t="s">
        <v>59</v>
      </c>
      <c r="J51" s="18" t="s">
        <v>59</v>
      </c>
      <c r="K51" s="18" t="s">
        <v>59</v>
      </c>
      <c r="L51" s="18" t="s">
        <v>59</v>
      </c>
      <c r="M51" s="18" t="s">
        <v>59</v>
      </c>
      <c r="N51" s="18" t="s">
        <v>59</v>
      </c>
      <c r="O51" s="18" t="s">
        <v>59</v>
      </c>
      <c r="P51" s="18" t="s">
        <v>59</v>
      </c>
      <c r="Q51" s="18" t="s">
        <v>59</v>
      </c>
      <c r="R51" s="18" t="s">
        <v>59</v>
      </c>
      <c r="S51" s="18" t="s">
        <v>59</v>
      </c>
      <c r="T51" s="18" t="s">
        <v>59</v>
      </c>
      <c r="U51" s="18" t="s">
        <v>59</v>
      </c>
      <c r="V51" s="18" t="s">
        <v>59</v>
      </c>
      <c r="W51" s="18" t="s">
        <v>59</v>
      </c>
      <c r="X51" s="18" t="s">
        <v>59</v>
      </c>
      <c r="Y51" s="18" t="s">
        <v>59</v>
      </c>
      <c r="Z51" s="18" t="s">
        <v>59</v>
      </c>
      <c r="AA51" s="18" t="s">
        <v>59</v>
      </c>
      <c r="AB51" s="18" t="s">
        <v>59</v>
      </c>
      <c r="AC51" s="18" t="s">
        <v>59</v>
      </c>
      <c r="AD51" s="18" t="s">
        <v>59</v>
      </c>
      <c r="AE51" s="18" t="s">
        <v>59</v>
      </c>
      <c r="AF51" s="18" t="s">
        <v>59</v>
      </c>
      <c r="AG51" s="18" t="s">
        <v>59</v>
      </c>
      <c r="AH51" s="18" t="s">
        <v>59</v>
      </c>
      <c r="AI51" s="18" t="s">
        <v>59</v>
      </c>
    </row>
    <row r="52" spans="1:35" s="15" customFormat="1" ht="15" customHeight="1" x14ac:dyDescent="0.25">
      <c r="A52" s="14"/>
      <c r="D52" s="19">
        <v>165691.4</v>
      </c>
      <c r="E52" s="19">
        <v>0</v>
      </c>
      <c r="F52" s="19">
        <v>5905.9</v>
      </c>
      <c r="G52" s="19">
        <v>1476.48</v>
      </c>
      <c r="H52" s="19">
        <v>0</v>
      </c>
      <c r="I52" s="19">
        <v>0</v>
      </c>
      <c r="J52" s="19">
        <v>0</v>
      </c>
      <c r="K52" s="19">
        <v>0</v>
      </c>
      <c r="L52" s="19">
        <v>8579.89</v>
      </c>
      <c r="M52" s="19">
        <v>14430</v>
      </c>
      <c r="N52" s="19">
        <v>29900</v>
      </c>
      <c r="O52" s="19">
        <v>0</v>
      </c>
      <c r="P52" s="19">
        <v>0</v>
      </c>
      <c r="Q52" s="19">
        <v>225983.67</v>
      </c>
      <c r="R52" s="19">
        <v>-322.11</v>
      </c>
      <c r="S52" s="19">
        <v>0</v>
      </c>
      <c r="T52" s="19">
        <v>17608.77</v>
      </c>
      <c r="U52" s="19">
        <v>0</v>
      </c>
      <c r="V52" s="19">
        <v>17286.63</v>
      </c>
      <c r="W52" s="19">
        <v>-231.95</v>
      </c>
      <c r="X52" s="19">
        <v>17159.78</v>
      </c>
      <c r="Y52" s="19">
        <v>0</v>
      </c>
      <c r="Z52" s="19">
        <v>0</v>
      </c>
      <c r="AA52" s="19">
        <v>-4.8499999999999996</v>
      </c>
      <c r="AB52" s="19">
        <v>0</v>
      </c>
      <c r="AC52" s="19">
        <v>0</v>
      </c>
      <c r="AD52" s="19">
        <v>0</v>
      </c>
      <c r="AE52" s="19">
        <v>0</v>
      </c>
      <c r="AF52" s="19">
        <v>100</v>
      </c>
      <c r="AG52" s="19">
        <v>0</v>
      </c>
      <c r="AH52" s="19">
        <v>86965.67</v>
      </c>
      <c r="AI52" s="19">
        <v>139018</v>
      </c>
    </row>
    <row r="53" spans="1:35" s="15" customFormat="1" ht="15" customHeight="1" x14ac:dyDescent="0.2">
      <c r="A53" s="14"/>
    </row>
    <row r="54" spans="1:35" s="15" customFormat="1" ht="15" customHeight="1" x14ac:dyDescent="0.25">
      <c r="A54" s="16" t="s">
        <v>113</v>
      </c>
    </row>
    <row r="55" spans="1:35" s="15" customFormat="1" ht="15" customHeight="1" x14ac:dyDescent="0.2">
      <c r="A55" s="14" t="s">
        <v>114</v>
      </c>
      <c r="B55" s="15" t="s">
        <v>115</v>
      </c>
      <c r="C55" s="15" t="s">
        <v>530</v>
      </c>
      <c r="D55" s="15">
        <v>2112.5</v>
      </c>
      <c r="E55" s="15">
        <v>0</v>
      </c>
      <c r="F55" s="15">
        <v>4225</v>
      </c>
      <c r="G55" s="15">
        <v>1056.25</v>
      </c>
      <c r="H55" s="15">
        <v>0</v>
      </c>
      <c r="I55" s="15">
        <v>0</v>
      </c>
      <c r="J55" s="15">
        <v>0</v>
      </c>
      <c r="K55" s="15">
        <v>0</v>
      </c>
      <c r="L55" s="15">
        <v>316.88</v>
      </c>
      <c r="M55" s="15">
        <v>555</v>
      </c>
      <c r="N55" s="15">
        <v>1150</v>
      </c>
      <c r="O55" s="15">
        <v>0</v>
      </c>
      <c r="P55" s="15">
        <v>0</v>
      </c>
      <c r="Q55" s="15">
        <v>9415.6299999999992</v>
      </c>
      <c r="R55" s="15">
        <v>0</v>
      </c>
      <c r="S55" s="15">
        <v>0</v>
      </c>
      <c r="T55" s="15">
        <v>576.41</v>
      </c>
      <c r="U55" s="15">
        <v>0</v>
      </c>
      <c r="V55" s="15">
        <v>576.41</v>
      </c>
      <c r="W55" s="15">
        <v>0</v>
      </c>
      <c r="X55" s="15">
        <v>633.76</v>
      </c>
      <c r="Y55" s="15">
        <v>0</v>
      </c>
      <c r="Z55" s="15">
        <v>0</v>
      </c>
      <c r="AA55" s="15">
        <v>-0.35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5087.63</v>
      </c>
      <c r="AI55" s="15">
        <v>4328</v>
      </c>
    </row>
    <row r="56" spans="1:35" s="15" customFormat="1" ht="15" customHeight="1" x14ac:dyDescent="0.2">
      <c r="A56" s="14" t="s">
        <v>116</v>
      </c>
      <c r="B56" s="15" t="s">
        <v>117</v>
      </c>
      <c r="C56" s="15" t="s">
        <v>566</v>
      </c>
      <c r="D56" s="15">
        <v>4858.3500000000004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242.92</v>
      </c>
      <c r="M56" s="15">
        <v>555</v>
      </c>
      <c r="N56" s="15">
        <v>1150</v>
      </c>
      <c r="O56" s="15">
        <v>0</v>
      </c>
      <c r="P56" s="15">
        <v>0</v>
      </c>
      <c r="Q56" s="15">
        <v>6806.27</v>
      </c>
      <c r="R56" s="15">
        <v>0</v>
      </c>
      <c r="S56" s="15">
        <v>0</v>
      </c>
      <c r="T56" s="15">
        <v>372.13</v>
      </c>
      <c r="U56" s="15">
        <v>0</v>
      </c>
      <c r="V56" s="15">
        <v>372.13</v>
      </c>
      <c r="W56" s="15">
        <v>0</v>
      </c>
      <c r="X56" s="15">
        <v>485.84</v>
      </c>
      <c r="Y56" s="15">
        <v>0</v>
      </c>
      <c r="Z56" s="15">
        <v>0</v>
      </c>
      <c r="AA56" s="15">
        <v>-0.41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3846.27</v>
      </c>
      <c r="AI56" s="15">
        <v>2960</v>
      </c>
    </row>
    <row r="57" spans="1:35" s="15" customFormat="1" ht="15" customHeight="1" x14ac:dyDescent="0.2">
      <c r="A57" s="14" t="s">
        <v>118</v>
      </c>
      <c r="B57" s="15" t="s">
        <v>119</v>
      </c>
      <c r="C57" s="15" t="s">
        <v>573</v>
      </c>
      <c r="D57" s="15">
        <v>5872.5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293.63</v>
      </c>
      <c r="M57" s="15">
        <v>555</v>
      </c>
      <c r="N57" s="15">
        <v>1150</v>
      </c>
      <c r="O57" s="15">
        <v>0</v>
      </c>
      <c r="P57" s="15">
        <v>0</v>
      </c>
      <c r="Q57" s="15">
        <v>7871.13</v>
      </c>
      <c r="R57" s="15">
        <v>0</v>
      </c>
      <c r="S57" s="15">
        <v>0</v>
      </c>
      <c r="T57" s="15">
        <v>502.01</v>
      </c>
      <c r="U57" s="15">
        <v>0</v>
      </c>
      <c r="V57" s="15">
        <v>502.01</v>
      </c>
      <c r="W57" s="15">
        <v>0</v>
      </c>
      <c r="X57" s="15">
        <v>587.26</v>
      </c>
      <c r="Y57" s="15">
        <v>0</v>
      </c>
      <c r="Z57" s="15">
        <v>0</v>
      </c>
      <c r="AA57" s="15">
        <v>0.52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4504.13</v>
      </c>
      <c r="AI57" s="15">
        <v>3367</v>
      </c>
    </row>
    <row r="58" spans="1:35" s="15" customFormat="1" ht="15" customHeight="1" x14ac:dyDescent="0.2">
      <c r="A58" s="14" t="s">
        <v>120</v>
      </c>
      <c r="B58" s="15" t="s">
        <v>121</v>
      </c>
      <c r="C58" s="15" t="s">
        <v>607</v>
      </c>
      <c r="D58" s="15">
        <v>9996.75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499.84</v>
      </c>
      <c r="M58" s="15">
        <v>555</v>
      </c>
      <c r="N58" s="15">
        <v>1150</v>
      </c>
      <c r="O58" s="15">
        <v>0</v>
      </c>
      <c r="P58" s="15">
        <v>0</v>
      </c>
      <c r="Q58" s="15">
        <v>12201.59</v>
      </c>
      <c r="R58" s="15">
        <v>0</v>
      </c>
      <c r="S58" s="15">
        <v>0</v>
      </c>
      <c r="T58" s="15">
        <v>1312.28</v>
      </c>
      <c r="U58" s="15">
        <v>0</v>
      </c>
      <c r="V58" s="15">
        <v>1312.28</v>
      </c>
      <c r="W58" s="15">
        <v>0</v>
      </c>
      <c r="X58" s="15">
        <v>999.68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50</v>
      </c>
      <c r="AG58" s="15">
        <v>0</v>
      </c>
      <c r="AH58" s="15">
        <v>8441.59</v>
      </c>
      <c r="AI58" s="15">
        <v>3760</v>
      </c>
    </row>
    <row r="59" spans="1:35" s="15" customFormat="1" ht="15" customHeight="1" x14ac:dyDescent="0.2">
      <c r="A59" s="14" t="s">
        <v>122</v>
      </c>
      <c r="B59" s="15" t="s">
        <v>123</v>
      </c>
      <c r="C59" s="15" t="s">
        <v>566</v>
      </c>
      <c r="D59" s="15">
        <v>4210.7</v>
      </c>
      <c r="E59" s="15">
        <v>0</v>
      </c>
      <c r="F59" s="15">
        <v>647.79999999999995</v>
      </c>
      <c r="G59" s="15">
        <v>161.94999999999999</v>
      </c>
      <c r="H59" s="15">
        <v>0</v>
      </c>
      <c r="I59" s="15">
        <v>0</v>
      </c>
      <c r="J59" s="15">
        <v>0</v>
      </c>
      <c r="K59" s="15">
        <v>0</v>
      </c>
      <c r="L59" s="15">
        <v>242.93</v>
      </c>
      <c r="M59" s="15">
        <v>555</v>
      </c>
      <c r="N59" s="15">
        <v>1150</v>
      </c>
      <c r="O59" s="15">
        <v>0</v>
      </c>
      <c r="P59" s="15">
        <v>0</v>
      </c>
      <c r="Q59" s="15">
        <v>6968.38</v>
      </c>
      <c r="R59" s="15">
        <v>0</v>
      </c>
      <c r="S59" s="15">
        <v>0</v>
      </c>
      <c r="T59" s="15">
        <v>372.14</v>
      </c>
      <c r="U59" s="15">
        <v>0</v>
      </c>
      <c r="V59" s="15">
        <v>372.14</v>
      </c>
      <c r="W59" s="15">
        <v>0</v>
      </c>
      <c r="X59" s="15">
        <v>485.86</v>
      </c>
      <c r="Y59" s="15">
        <v>0</v>
      </c>
      <c r="Z59" s="15">
        <v>0</v>
      </c>
      <c r="AA59" s="15">
        <v>-0.35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1416.38</v>
      </c>
      <c r="AI59" s="15">
        <v>5552</v>
      </c>
    </row>
    <row r="60" spans="1:35" s="15" customFormat="1" ht="15" customHeight="1" x14ac:dyDescent="0.2">
      <c r="A60" s="14" t="s">
        <v>124</v>
      </c>
      <c r="B60" s="15" t="s">
        <v>125</v>
      </c>
      <c r="C60" s="15" t="s">
        <v>556</v>
      </c>
      <c r="D60" s="15">
        <v>5745.9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287.3</v>
      </c>
      <c r="M60" s="15">
        <v>555</v>
      </c>
      <c r="N60" s="15">
        <v>1150</v>
      </c>
      <c r="O60" s="15">
        <v>0</v>
      </c>
      <c r="P60" s="15">
        <v>0</v>
      </c>
      <c r="Q60" s="15">
        <v>7738.2</v>
      </c>
      <c r="R60" s="15">
        <v>0</v>
      </c>
      <c r="S60" s="15">
        <v>0</v>
      </c>
      <c r="T60" s="15">
        <v>481.75</v>
      </c>
      <c r="U60" s="15">
        <v>0</v>
      </c>
      <c r="V60" s="15">
        <v>481.75</v>
      </c>
      <c r="W60" s="15">
        <v>0</v>
      </c>
      <c r="X60" s="15">
        <v>574.6</v>
      </c>
      <c r="Y60" s="15">
        <v>0</v>
      </c>
      <c r="Z60" s="15">
        <v>0</v>
      </c>
      <c r="AA60" s="15">
        <v>7.0000000000000007E-2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2717.2</v>
      </c>
      <c r="AI60" s="15">
        <v>5021</v>
      </c>
    </row>
    <row r="61" spans="1:35" s="15" customFormat="1" ht="15" customHeight="1" x14ac:dyDescent="0.2">
      <c r="A61" s="14" t="s">
        <v>126</v>
      </c>
      <c r="B61" s="15" t="s">
        <v>127</v>
      </c>
      <c r="C61" s="15" t="s">
        <v>530</v>
      </c>
      <c r="D61" s="15">
        <v>6337.95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316.89999999999998</v>
      </c>
      <c r="M61" s="15">
        <v>555</v>
      </c>
      <c r="N61" s="15">
        <v>1150</v>
      </c>
      <c r="O61" s="15">
        <v>0</v>
      </c>
      <c r="P61" s="15">
        <v>0</v>
      </c>
      <c r="Q61" s="15">
        <v>8359.85</v>
      </c>
      <c r="R61" s="15">
        <v>0</v>
      </c>
      <c r="S61" s="15">
        <v>0</v>
      </c>
      <c r="T61" s="15">
        <v>576.48</v>
      </c>
      <c r="U61" s="15">
        <v>0</v>
      </c>
      <c r="V61" s="15">
        <v>576.48</v>
      </c>
      <c r="W61" s="15">
        <v>0</v>
      </c>
      <c r="X61" s="15">
        <v>633.79999999999995</v>
      </c>
      <c r="Y61" s="15">
        <v>0</v>
      </c>
      <c r="Z61" s="15">
        <v>0</v>
      </c>
      <c r="AA61" s="15">
        <v>-0.09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3001.85</v>
      </c>
      <c r="AI61" s="15">
        <v>5358</v>
      </c>
    </row>
    <row r="62" spans="1:35" s="15" customFormat="1" ht="15" customHeight="1" x14ac:dyDescent="0.2">
      <c r="A62" s="14" t="s">
        <v>128</v>
      </c>
      <c r="B62" s="15" t="s">
        <v>129</v>
      </c>
      <c r="C62" s="15" t="s">
        <v>544</v>
      </c>
      <c r="D62" s="15">
        <v>4858.3500000000004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242.92</v>
      </c>
      <c r="M62" s="15">
        <v>555</v>
      </c>
      <c r="N62" s="15">
        <v>1150</v>
      </c>
      <c r="O62" s="15">
        <v>0</v>
      </c>
      <c r="P62" s="15">
        <v>0</v>
      </c>
      <c r="Q62" s="15">
        <v>6806.27</v>
      </c>
      <c r="R62" s="15">
        <v>0</v>
      </c>
      <c r="S62" s="15">
        <v>0</v>
      </c>
      <c r="T62" s="15">
        <v>372.13</v>
      </c>
      <c r="U62" s="15">
        <v>0</v>
      </c>
      <c r="V62" s="15">
        <v>372.13</v>
      </c>
      <c r="W62" s="15">
        <v>0</v>
      </c>
      <c r="X62" s="15">
        <v>485.84</v>
      </c>
      <c r="Y62" s="15">
        <v>0</v>
      </c>
      <c r="Z62" s="15">
        <v>0</v>
      </c>
      <c r="AA62" s="15">
        <v>0.3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858.27</v>
      </c>
      <c r="AI62" s="15">
        <v>5948</v>
      </c>
    </row>
    <row r="63" spans="1:35" s="15" customFormat="1" ht="15" customHeight="1" x14ac:dyDescent="0.2">
      <c r="A63" s="14" t="s">
        <v>130</v>
      </c>
      <c r="B63" s="15" t="s">
        <v>131</v>
      </c>
      <c r="C63" s="15" t="s">
        <v>605</v>
      </c>
      <c r="D63" s="15">
        <v>5718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285.89999999999998</v>
      </c>
      <c r="M63" s="15">
        <v>555</v>
      </c>
      <c r="N63" s="15">
        <v>1150</v>
      </c>
      <c r="O63" s="15">
        <v>0</v>
      </c>
      <c r="P63" s="15">
        <v>0</v>
      </c>
      <c r="Q63" s="15">
        <v>7708.9</v>
      </c>
      <c r="R63" s="15">
        <v>0</v>
      </c>
      <c r="S63" s="15">
        <v>0</v>
      </c>
      <c r="T63" s="15">
        <v>477.29</v>
      </c>
      <c r="U63" s="15">
        <v>0</v>
      </c>
      <c r="V63" s="15">
        <v>477.29</v>
      </c>
      <c r="W63" s="15">
        <v>0</v>
      </c>
      <c r="X63" s="15">
        <v>571.79999999999995</v>
      </c>
      <c r="Y63" s="15">
        <v>0</v>
      </c>
      <c r="Z63" s="15">
        <v>0</v>
      </c>
      <c r="AA63" s="15">
        <v>-0.19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1048.9000000000001</v>
      </c>
      <c r="AI63" s="15">
        <v>6660</v>
      </c>
    </row>
    <row r="64" spans="1:35" s="15" customFormat="1" ht="15" customHeight="1" x14ac:dyDescent="0.2">
      <c r="A64" s="14" t="s">
        <v>132</v>
      </c>
      <c r="B64" s="15" t="s">
        <v>133</v>
      </c>
      <c r="C64" s="15" t="s">
        <v>544</v>
      </c>
      <c r="D64" s="15">
        <v>4858.3500000000004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242.92</v>
      </c>
      <c r="M64" s="15">
        <v>555</v>
      </c>
      <c r="N64" s="15">
        <v>1150</v>
      </c>
      <c r="O64" s="15">
        <v>0</v>
      </c>
      <c r="P64" s="15">
        <v>0</v>
      </c>
      <c r="Q64" s="15">
        <v>6806.27</v>
      </c>
      <c r="R64" s="15">
        <v>0</v>
      </c>
      <c r="S64" s="15">
        <v>0</v>
      </c>
      <c r="T64" s="15">
        <v>372.13</v>
      </c>
      <c r="U64" s="15">
        <v>0</v>
      </c>
      <c r="V64" s="15">
        <v>372.13</v>
      </c>
      <c r="W64" s="15">
        <v>0</v>
      </c>
      <c r="X64" s="15">
        <v>485.84</v>
      </c>
      <c r="Y64" s="15">
        <v>0</v>
      </c>
      <c r="Z64" s="15">
        <v>0</v>
      </c>
      <c r="AA64" s="15">
        <v>-0.41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1416.27</v>
      </c>
      <c r="AI64" s="15">
        <v>5390</v>
      </c>
    </row>
    <row r="65" spans="1:35" s="15" customFormat="1" ht="15" customHeight="1" x14ac:dyDescent="0.2">
      <c r="A65" s="14" t="s">
        <v>134</v>
      </c>
      <c r="B65" s="15" t="s">
        <v>135</v>
      </c>
      <c r="C65" s="15" t="s">
        <v>544</v>
      </c>
      <c r="D65" s="15">
        <v>1619.45</v>
      </c>
      <c r="E65" s="15">
        <v>0</v>
      </c>
      <c r="F65" s="15">
        <v>3238.9</v>
      </c>
      <c r="G65" s="15">
        <v>809.72</v>
      </c>
      <c r="H65" s="15">
        <v>0</v>
      </c>
      <c r="I65" s="15">
        <v>0</v>
      </c>
      <c r="J65" s="15">
        <v>0</v>
      </c>
      <c r="K65" s="15">
        <v>0</v>
      </c>
      <c r="L65" s="15">
        <v>242.92</v>
      </c>
      <c r="M65" s="15">
        <v>555</v>
      </c>
      <c r="N65" s="15">
        <v>1150</v>
      </c>
      <c r="O65" s="15">
        <v>0</v>
      </c>
      <c r="P65" s="15">
        <v>0</v>
      </c>
      <c r="Q65" s="15">
        <v>7615.99</v>
      </c>
      <c r="R65" s="15">
        <v>0</v>
      </c>
      <c r="S65" s="15">
        <v>0</v>
      </c>
      <c r="T65" s="15">
        <v>372.13</v>
      </c>
      <c r="U65" s="15">
        <v>0</v>
      </c>
      <c r="V65" s="15">
        <v>372.13</v>
      </c>
      <c r="W65" s="15">
        <v>0</v>
      </c>
      <c r="X65" s="15">
        <v>485.84</v>
      </c>
      <c r="Y65" s="15">
        <v>0</v>
      </c>
      <c r="Z65" s="15">
        <v>0</v>
      </c>
      <c r="AA65" s="15">
        <v>0.31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3846.99</v>
      </c>
      <c r="AI65" s="15">
        <v>3769</v>
      </c>
    </row>
    <row r="66" spans="1:35" s="15" customFormat="1" ht="15" customHeight="1" x14ac:dyDescent="0.2">
      <c r="A66" s="14" t="s">
        <v>136</v>
      </c>
      <c r="B66" s="15" t="s">
        <v>137</v>
      </c>
      <c r="C66" s="15" t="s">
        <v>604</v>
      </c>
      <c r="D66" s="15">
        <v>4318.6499999999996</v>
      </c>
      <c r="E66" s="15">
        <v>287.91000000000003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215.93</v>
      </c>
      <c r="M66" s="15">
        <v>555</v>
      </c>
      <c r="N66" s="15">
        <v>1150</v>
      </c>
      <c r="O66" s="15">
        <v>0</v>
      </c>
      <c r="P66" s="15">
        <v>0</v>
      </c>
      <c r="Q66" s="15">
        <v>6527.49</v>
      </c>
      <c r="R66" s="15">
        <v>0</v>
      </c>
      <c r="S66" s="15">
        <v>0</v>
      </c>
      <c r="T66" s="15">
        <v>329.07</v>
      </c>
      <c r="U66" s="15">
        <v>0</v>
      </c>
      <c r="V66" s="15">
        <v>329.07</v>
      </c>
      <c r="W66" s="15">
        <v>0</v>
      </c>
      <c r="X66" s="15">
        <v>431.86</v>
      </c>
      <c r="Y66" s="15">
        <v>0</v>
      </c>
      <c r="Z66" s="15">
        <v>0</v>
      </c>
      <c r="AA66" s="15">
        <v>-0.44</v>
      </c>
      <c r="AB66" s="15">
        <v>0</v>
      </c>
      <c r="AC66" s="15">
        <v>0</v>
      </c>
      <c r="AD66" s="15">
        <v>0</v>
      </c>
      <c r="AE66" s="15">
        <v>0</v>
      </c>
      <c r="AF66" s="15">
        <v>50</v>
      </c>
      <c r="AG66" s="15">
        <v>0</v>
      </c>
      <c r="AH66" s="15">
        <v>810.49</v>
      </c>
      <c r="AI66" s="15">
        <v>5717</v>
      </c>
    </row>
    <row r="67" spans="1:35" s="15" customFormat="1" ht="15" customHeight="1" x14ac:dyDescent="0.2">
      <c r="A67" s="14" t="s">
        <v>138</v>
      </c>
      <c r="B67" s="15" t="s">
        <v>139</v>
      </c>
      <c r="C67" s="15" t="s">
        <v>602</v>
      </c>
      <c r="D67" s="15">
        <v>2685.8</v>
      </c>
      <c r="E67" s="15">
        <v>671.45</v>
      </c>
      <c r="F67" s="15">
        <v>5371.6</v>
      </c>
      <c r="G67" s="15">
        <v>1342.9</v>
      </c>
      <c r="H67" s="15">
        <v>0</v>
      </c>
      <c r="I67" s="15">
        <v>0</v>
      </c>
      <c r="J67" s="15">
        <v>0</v>
      </c>
      <c r="K67" s="15">
        <v>0</v>
      </c>
      <c r="L67" s="15">
        <v>402.87</v>
      </c>
      <c r="M67" s="15">
        <v>555</v>
      </c>
      <c r="N67" s="15">
        <v>1150</v>
      </c>
      <c r="O67" s="15">
        <v>0</v>
      </c>
      <c r="P67" s="15">
        <v>0</v>
      </c>
      <c r="Q67" s="15">
        <v>12179.62</v>
      </c>
      <c r="R67" s="15">
        <v>0</v>
      </c>
      <c r="S67" s="15">
        <v>0</v>
      </c>
      <c r="T67" s="15">
        <v>969.75</v>
      </c>
      <c r="U67" s="15">
        <v>0</v>
      </c>
      <c r="V67" s="15">
        <v>969.75</v>
      </c>
      <c r="W67" s="15">
        <v>0</v>
      </c>
      <c r="X67" s="15">
        <v>805.74</v>
      </c>
      <c r="Y67" s="15">
        <v>0</v>
      </c>
      <c r="Z67" s="15">
        <v>0</v>
      </c>
      <c r="AA67" s="15">
        <v>0.13</v>
      </c>
      <c r="AB67" s="15">
        <v>0</v>
      </c>
      <c r="AC67" s="15">
        <v>0</v>
      </c>
      <c r="AD67" s="15">
        <v>0</v>
      </c>
      <c r="AE67" s="15">
        <v>0</v>
      </c>
      <c r="AF67" s="15">
        <v>50</v>
      </c>
      <c r="AG67" s="15">
        <v>0</v>
      </c>
      <c r="AH67" s="15">
        <v>1825.62</v>
      </c>
      <c r="AI67" s="15">
        <v>10354</v>
      </c>
    </row>
    <row r="68" spans="1:35" s="15" customFormat="1" ht="15" customHeight="1" x14ac:dyDescent="0.2">
      <c r="A68" s="14" t="s">
        <v>140</v>
      </c>
      <c r="B68" s="15" t="s">
        <v>141</v>
      </c>
      <c r="C68" s="15" t="s">
        <v>559</v>
      </c>
      <c r="D68" s="15">
        <v>5438.25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271.91000000000003</v>
      </c>
      <c r="M68" s="15">
        <v>555</v>
      </c>
      <c r="N68" s="15">
        <v>1150</v>
      </c>
      <c r="O68" s="15">
        <v>0</v>
      </c>
      <c r="P68" s="15">
        <v>0</v>
      </c>
      <c r="Q68" s="15">
        <v>7415.16</v>
      </c>
      <c r="R68" s="15">
        <v>0</v>
      </c>
      <c r="S68" s="15">
        <v>0</v>
      </c>
      <c r="T68" s="15">
        <v>435.22</v>
      </c>
      <c r="U68" s="15">
        <v>0</v>
      </c>
      <c r="V68" s="15">
        <v>435.22</v>
      </c>
      <c r="W68" s="15">
        <v>0</v>
      </c>
      <c r="X68" s="15">
        <v>543.82000000000005</v>
      </c>
      <c r="Y68" s="15">
        <v>0</v>
      </c>
      <c r="Z68" s="15">
        <v>0</v>
      </c>
      <c r="AA68" s="15">
        <v>0.15</v>
      </c>
      <c r="AB68" s="15">
        <v>0</v>
      </c>
      <c r="AC68" s="15">
        <v>0</v>
      </c>
      <c r="AD68" s="15">
        <v>0</v>
      </c>
      <c r="AE68" s="15">
        <v>0</v>
      </c>
      <c r="AF68" s="15">
        <v>50</v>
      </c>
      <c r="AG68" s="15">
        <v>0</v>
      </c>
      <c r="AH68" s="15">
        <v>3030.16</v>
      </c>
      <c r="AI68" s="15">
        <v>4385</v>
      </c>
    </row>
    <row r="69" spans="1:35" s="15" customFormat="1" ht="15" customHeight="1" x14ac:dyDescent="0.2">
      <c r="A69" s="14" t="s">
        <v>142</v>
      </c>
      <c r="B69" s="15" t="s">
        <v>143</v>
      </c>
      <c r="C69" s="15" t="s">
        <v>566</v>
      </c>
      <c r="D69" s="15">
        <v>5338.2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266.91000000000003</v>
      </c>
      <c r="M69" s="15">
        <v>555</v>
      </c>
      <c r="N69" s="15">
        <v>1150</v>
      </c>
      <c r="O69" s="15">
        <v>0</v>
      </c>
      <c r="P69" s="15">
        <v>0</v>
      </c>
      <c r="Q69" s="15">
        <v>7310.11</v>
      </c>
      <c r="R69" s="15">
        <v>0</v>
      </c>
      <c r="S69" s="15">
        <v>0</v>
      </c>
      <c r="T69" s="15">
        <v>424.33</v>
      </c>
      <c r="U69" s="15">
        <v>0</v>
      </c>
      <c r="V69" s="15">
        <v>424.33</v>
      </c>
      <c r="W69" s="15">
        <v>0</v>
      </c>
      <c r="X69" s="15">
        <v>533.82000000000005</v>
      </c>
      <c r="Y69" s="15">
        <v>0</v>
      </c>
      <c r="Z69" s="15">
        <v>0</v>
      </c>
      <c r="AA69" s="15">
        <v>0.3</v>
      </c>
      <c r="AB69" s="15">
        <v>0</v>
      </c>
      <c r="AC69" s="15">
        <v>0</v>
      </c>
      <c r="AD69" s="15">
        <v>0</v>
      </c>
      <c r="AE69" s="15">
        <v>0</v>
      </c>
      <c r="AF69" s="15">
        <v>50</v>
      </c>
      <c r="AG69" s="15">
        <v>0</v>
      </c>
      <c r="AH69" s="15">
        <v>3629.11</v>
      </c>
      <c r="AI69" s="15">
        <v>3681</v>
      </c>
    </row>
    <row r="70" spans="1:35" s="15" customFormat="1" ht="15" customHeight="1" x14ac:dyDescent="0.2">
      <c r="A70" s="14" t="s">
        <v>144</v>
      </c>
      <c r="B70" s="15" t="s">
        <v>145</v>
      </c>
      <c r="C70" s="15" t="s">
        <v>601</v>
      </c>
      <c r="D70" s="15">
        <v>6597.9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329.89</v>
      </c>
      <c r="M70" s="15">
        <v>555</v>
      </c>
      <c r="N70" s="15">
        <v>1150</v>
      </c>
      <c r="O70" s="15">
        <v>0</v>
      </c>
      <c r="P70" s="15">
        <v>0</v>
      </c>
      <c r="Q70" s="15">
        <v>8632.7900000000009</v>
      </c>
      <c r="R70" s="15">
        <v>0</v>
      </c>
      <c r="S70" s="15">
        <v>0</v>
      </c>
      <c r="T70" s="15">
        <v>622.20000000000005</v>
      </c>
      <c r="U70" s="15">
        <v>0</v>
      </c>
      <c r="V70" s="15">
        <v>622.20000000000005</v>
      </c>
      <c r="W70" s="15">
        <v>0</v>
      </c>
      <c r="X70" s="15">
        <v>659.78</v>
      </c>
      <c r="Y70" s="15">
        <v>0</v>
      </c>
      <c r="Z70" s="15">
        <v>0</v>
      </c>
      <c r="AA70" s="15">
        <v>-0.19</v>
      </c>
      <c r="AB70" s="15">
        <v>0</v>
      </c>
      <c r="AC70" s="15">
        <v>0</v>
      </c>
      <c r="AD70" s="15">
        <v>0</v>
      </c>
      <c r="AE70" s="15">
        <v>0</v>
      </c>
      <c r="AF70" s="15">
        <v>50</v>
      </c>
      <c r="AG70" s="15">
        <v>0</v>
      </c>
      <c r="AH70" s="15">
        <v>1331.79</v>
      </c>
      <c r="AI70" s="15">
        <v>7301</v>
      </c>
    </row>
    <row r="71" spans="1:35" s="15" customFormat="1" ht="15" customHeight="1" x14ac:dyDescent="0.2">
      <c r="A71" s="14" t="s">
        <v>146</v>
      </c>
      <c r="B71" s="15" t="s">
        <v>147</v>
      </c>
      <c r="C71" s="15" t="s">
        <v>530</v>
      </c>
      <c r="D71" s="15">
        <v>6337.95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316.89999999999998</v>
      </c>
      <c r="M71" s="15">
        <v>555</v>
      </c>
      <c r="N71" s="15">
        <v>1150</v>
      </c>
      <c r="O71" s="15">
        <v>0</v>
      </c>
      <c r="P71" s="15">
        <v>0</v>
      </c>
      <c r="Q71" s="15">
        <v>8359.85</v>
      </c>
      <c r="R71" s="15">
        <v>0</v>
      </c>
      <c r="S71" s="15">
        <v>0</v>
      </c>
      <c r="T71" s="15">
        <v>576.48</v>
      </c>
      <c r="U71" s="15">
        <v>0</v>
      </c>
      <c r="V71" s="15">
        <v>576.48</v>
      </c>
      <c r="W71" s="15">
        <v>0</v>
      </c>
      <c r="X71" s="15">
        <v>633.79999999999995</v>
      </c>
      <c r="Y71" s="15">
        <v>0</v>
      </c>
      <c r="Z71" s="15">
        <v>0</v>
      </c>
      <c r="AA71" s="15">
        <v>0.56999999999999995</v>
      </c>
      <c r="AB71" s="15">
        <v>0</v>
      </c>
      <c r="AC71" s="15">
        <v>0</v>
      </c>
      <c r="AD71" s="15">
        <v>0</v>
      </c>
      <c r="AE71" s="15">
        <v>0</v>
      </c>
      <c r="AF71" s="15">
        <v>50</v>
      </c>
      <c r="AG71" s="15">
        <v>0</v>
      </c>
      <c r="AH71" s="15">
        <v>1260.8499999999999</v>
      </c>
      <c r="AI71" s="15">
        <v>7099</v>
      </c>
    </row>
    <row r="72" spans="1:35" s="15" customFormat="1" ht="15" customHeight="1" x14ac:dyDescent="0.2">
      <c r="A72" s="14" t="s">
        <v>148</v>
      </c>
      <c r="B72" s="15" t="s">
        <v>149</v>
      </c>
      <c r="C72" s="15" t="s">
        <v>530</v>
      </c>
      <c r="D72" s="15">
        <v>6337.95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316.89999999999998</v>
      </c>
      <c r="M72" s="15">
        <v>555</v>
      </c>
      <c r="N72" s="15">
        <v>1150</v>
      </c>
      <c r="O72" s="15">
        <v>0</v>
      </c>
      <c r="P72" s="15">
        <v>0</v>
      </c>
      <c r="Q72" s="15">
        <v>8359.85</v>
      </c>
      <c r="R72" s="15">
        <v>0</v>
      </c>
      <c r="S72" s="15">
        <v>0</v>
      </c>
      <c r="T72" s="15">
        <v>576.48</v>
      </c>
      <c r="U72" s="15">
        <v>0</v>
      </c>
      <c r="V72" s="15">
        <v>576.48</v>
      </c>
      <c r="W72" s="15">
        <v>0</v>
      </c>
      <c r="X72" s="15">
        <v>633.79999999999995</v>
      </c>
      <c r="Y72" s="15">
        <v>0</v>
      </c>
      <c r="Z72" s="15">
        <v>0</v>
      </c>
      <c r="AA72" s="15">
        <v>-0.28999999999999998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1938.85</v>
      </c>
      <c r="AI72" s="15">
        <v>6421</v>
      </c>
    </row>
    <row r="73" spans="1:35" s="15" customFormat="1" ht="15" customHeight="1" x14ac:dyDescent="0.2">
      <c r="A73" s="14" t="s">
        <v>150</v>
      </c>
      <c r="B73" s="15" t="s">
        <v>151</v>
      </c>
      <c r="C73" s="15" t="s">
        <v>530</v>
      </c>
      <c r="D73" s="15">
        <v>6337.95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316.89999999999998</v>
      </c>
      <c r="M73" s="15">
        <v>555</v>
      </c>
      <c r="N73" s="15">
        <v>1150</v>
      </c>
      <c r="O73" s="15">
        <v>0</v>
      </c>
      <c r="P73" s="15">
        <v>0</v>
      </c>
      <c r="Q73" s="15">
        <v>8359.85</v>
      </c>
      <c r="R73" s="15">
        <v>0</v>
      </c>
      <c r="S73" s="15">
        <v>0</v>
      </c>
      <c r="T73" s="15">
        <v>576.48</v>
      </c>
      <c r="U73" s="15">
        <v>0</v>
      </c>
      <c r="V73" s="15">
        <v>576.48</v>
      </c>
      <c r="W73" s="15">
        <v>0</v>
      </c>
      <c r="X73" s="15">
        <v>633.79999999999995</v>
      </c>
      <c r="Y73" s="15">
        <v>0</v>
      </c>
      <c r="Z73" s="15">
        <v>0</v>
      </c>
      <c r="AA73" s="15">
        <v>0.6</v>
      </c>
      <c r="AB73" s="15">
        <v>0</v>
      </c>
      <c r="AC73" s="15">
        <v>0</v>
      </c>
      <c r="AD73" s="15">
        <v>0</v>
      </c>
      <c r="AE73" s="15">
        <v>0</v>
      </c>
      <c r="AF73" s="15">
        <v>50</v>
      </c>
      <c r="AG73" s="15">
        <v>0</v>
      </c>
      <c r="AH73" s="15">
        <v>4433.8500000000004</v>
      </c>
      <c r="AI73" s="15">
        <v>3926</v>
      </c>
    </row>
    <row r="74" spans="1:35" s="15" customFormat="1" ht="15" customHeight="1" x14ac:dyDescent="0.2">
      <c r="A74" s="14" t="s">
        <v>152</v>
      </c>
      <c r="B74" s="15" t="s">
        <v>153</v>
      </c>
      <c r="C74" s="15" t="s">
        <v>556</v>
      </c>
      <c r="D74" s="15">
        <v>1915.35</v>
      </c>
      <c r="E74" s="15">
        <v>0</v>
      </c>
      <c r="F74" s="15">
        <v>3830.7</v>
      </c>
      <c r="G74" s="15">
        <v>957.67</v>
      </c>
      <c r="H74" s="15">
        <v>0</v>
      </c>
      <c r="I74" s="15">
        <v>0</v>
      </c>
      <c r="J74" s="15">
        <v>0</v>
      </c>
      <c r="K74" s="15">
        <v>0</v>
      </c>
      <c r="L74" s="15">
        <v>287.3</v>
      </c>
      <c r="M74" s="15">
        <v>555</v>
      </c>
      <c r="N74" s="15">
        <v>1150</v>
      </c>
      <c r="O74" s="15">
        <v>0</v>
      </c>
      <c r="P74" s="15">
        <v>0</v>
      </c>
      <c r="Q74" s="15">
        <v>8696.02</v>
      </c>
      <c r="R74" s="15">
        <v>0</v>
      </c>
      <c r="S74" s="15">
        <v>0</v>
      </c>
      <c r="T74" s="15">
        <v>481.78</v>
      </c>
      <c r="U74" s="15">
        <v>0</v>
      </c>
      <c r="V74" s="15">
        <v>481.78</v>
      </c>
      <c r="W74" s="15">
        <v>0</v>
      </c>
      <c r="X74" s="15">
        <v>574.6</v>
      </c>
      <c r="Y74" s="15">
        <v>0</v>
      </c>
      <c r="Z74" s="15">
        <v>0</v>
      </c>
      <c r="AA74" s="15">
        <v>-7.0000000000000007E-2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4745.0200000000004</v>
      </c>
      <c r="AI74" s="15">
        <v>3951</v>
      </c>
    </row>
    <row r="75" spans="1:35" s="15" customFormat="1" ht="15" customHeight="1" x14ac:dyDescent="0.2">
      <c r="A75" s="14" t="s">
        <v>154</v>
      </c>
      <c r="B75" s="15" t="s">
        <v>155</v>
      </c>
      <c r="C75" s="15" t="s">
        <v>530</v>
      </c>
      <c r="D75" s="15">
        <v>6337.95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316.89999999999998</v>
      </c>
      <c r="M75" s="15">
        <v>555</v>
      </c>
      <c r="N75" s="15">
        <v>1150</v>
      </c>
      <c r="O75" s="15">
        <v>0</v>
      </c>
      <c r="P75" s="15">
        <v>0</v>
      </c>
      <c r="Q75" s="15">
        <v>8359.85</v>
      </c>
      <c r="R75" s="15">
        <v>0</v>
      </c>
      <c r="S75" s="15">
        <v>0</v>
      </c>
      <c r="T75" s="15">
        <v>576.48</v>
      </c>
      <c r="U75" s="15">
        <v>0</v>
      </c>
      <c r="V75" s="15">
        <v>576.48</v>
      </c>
      <c r="W75" s="15">
        <v>0</v>
      </c>
      <c r="X75" s="15">
        <v>633.79999999999995</v>
      </c>
      <c r="Y75" s="15">
        <v>0</v>
      </c>
      <c r="Z75" s="15">
        <v>0</v>
      </c>
      <c r="AA75" s="15">
        <v>-0.28999999999999998</v>
      </c>
      <c r="AB75" s="15">
        <v>0</v>
      </c>
      <c r="AC75" s="15">
        <v>0</v>
      </c>
      <c r="AD75" s="15">
        <v>0</v>
      </c>
      <c r="AE75" s="15">
        <v>0</v>
      </c>
      <c r="AF75" s="15">
        <v>50</v>
      </c>
      <c r="AG75" s="15">
        <v>0</v>
      </c>
      <c r="AH75" s="15">
        <v>1988.85</v>
      </c>
      <c r="AI75" s="15">
        <v>6371</v>
      </c>
    </row>
    <row r="76" spans="1:35" s="15" customFormat="1" ht="15" customHeight="1" x14ac:dyDescent="0.2">
      <c r="A76" s="14" t="s">
        <v>156</v>
      </c>
      <c r="B76" s="15" t="s">
        <v>157</v>
      </c>
      <c r="C76" s="15" t="s">
        <v>600</v>
      </c>
      <c r="D76" s="15">
        <v>6337.95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316.89999999999998</v>
      </c>
      <c r="M76" s="15">
        <v>555</v>
      </c>
      <c r="N76" s="15">
        <v>1150</v>
      </c>
      <c r="O76" s="15">
        <v>0</v>
      </c>
      <c r="P76" s="15">
        <v>0</v>
      </c>
      <c r="Q76" s="15">
        <v>8359.85</v>
      </c>
      <c r="R76" s="15">
        <v>0</v>
      </c>
      <c r="S76" s="15">
        <v>0</v>
      </c>
      <c r="T76" s="15">
        <v>576.48</v>
      </c>
      <c r="U76" s="15">
        <v>0</v>
      </c>
      <c r="V76" s="15">
        <v>576.48</v>
      </c>
      <c r="W76" s="15">
        <v>0</v>
      </c>
      <c r="X76" s="15">
        <v>633.79999999999995</v>
      </c>
      <c r="Y76" s="15">
        <v>0</v>
      </c>
      <c r="Z76" s="15">
        <v>0</v>
      </c>
      <c r="AA76" s="15">
        <v>0.28999999999999998</v>
      </c>
      <c r="AB76" s="15">
        <v>0</v>
      </c>
      <c r="AC76" s="15">
        <v>0</v>
      </c>
      <c r="AD76" s="15">
        <v>0</v>
      </c>
      <c r="AE76" s="15">
        <v>0</v>
      </c>
      <c r="AF76" s="15">
        <v>50</v>
      </c>
      <c r="AG76" s="15">
        <v>0</v>
      </c>
      <c r="AH76" s="15">
        <v>4579.8500000000004</v>
      </c>
      <c r="AI76" s="15">
        <v>3780</v>
      </c>
    </row>
    <row r="77" spans="1:35" s="15" customFormat="1" ht="15" customHeight="1" x14ac:dyDescent="0.2">
      <c r="A77" s="14" t="s">
        <v>158</v>
      </c>
      <c r="B77" s="15" t="s">
        <v>159</v>
      </c>
      <c r="C77" s="15" t="s">
        <v>530</v>
      </c>
      <c r="D77" s="15">
        <v>6337.95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316.89999999999998</v>
      </c>
      <c r="M77" s="15">
        <v>555</v>
      </c>
      <c r="N77" s="15">
        <v>1150</v>
      </c>
      <c r="O77" s="15">
        <v>0</v>
      </c>
      <c r="P77" s="15">
        <v>0</v>
      </c>
      <c r="Q77" s="15">
        <v>8359.85</v>
      </c>
      <c r="R77" s="15">
        <v>0</v>
      </c>
      <c r="S77" s="15">
        <v>0</v>
      </c>
      <c r="T77" s="15">
        <v>576.48</v>
      </c>
      <c r="U77" s="15">
        <v>0</v>
      </c>
      <c r="V77" s="15">
        <v>576.48</v>
      </c>
      <c r="W77" s="15">
        <v>0</v>
      </c>
      <c r="X77" s="15">
        <v>633.79999999999995</v>
      </c>
      <c r="Y77" s="15">
        <v>0</v>
      </c>
      <c r="Z77" s="15">
        <v>0</v>
      </c>
      <c r="AA77" s="15">
        <v>-0.26</v>
      </c>
      <c r="AB77" s="15">
        <v>0</v>
      </c>
      <c r="AC77" s="15">
        <v>0</v>
      </c>
      <c r="AD77" s="15">
        <v>0</v>
      </c>
      <c r="AE77" s="15">
        <v>0</v>
      </c>
      <c r="AF77" s="15">
        <v>50</v>
      </c>
      <c r="AG77" s="15">
        <v>0</v>
      </c>
      <c r="AH77" s="15">
        <v>3927.85</v>
      </c>
      <c r="AI77" s="15">
        <v>4432</v>
      </c>
    </row>
    <row r="78" spans="1:35" s="15" customFormat="1" ht="15" customHeight="1" x14ac:dyDescent="0.2">
      <c r="A78" s="14" t="s">
        <v>160</v>
      </c>
      <c r="B78" s="15" t="s">
        <v>161</v>
      </c>
      <c r="C78" s="15" t="s">
        <v>556</v>
      </c>
      <c r="D78" s="15">
        <v>5746.05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287.3</v>
      </c>
      <c r="M78" s="15">
        <v>555</v>
      </c>
      <c r="N78" s="15">
        <v>1150</v>
      </c>
      <c r="O78" s="15">
        <v>0</v>
      </c>
      <c r="P78" s="15">
        <v>0</v>
      </c>
      <c r="Q78" s="15">
        <v>7738.35</v>
      </c>
      <c r="R78" s="15">
        <v>0</v>
      </c>
      <c r="S78" s="15">
        <v>0</v>
      </c>
      <c r="T78" s="15">
        <v>481.78</v>
      </c>
      <c r="U78" s="15">
        <v>0</v>
      </c>
      <c r="V78" s="15">
        <v>481.78</v>
      </c>
      <c r="W78" s="15">
        <v>0</v>
      </c>
      <c r="X78" s="15">
        <v>574.6</v>
      </c>
      <c r="Y78" s="15">
        <v>0</v>
      </c>
      <c r="Z78" s="15">
        <v>0</v>
      </c>
      <c r="AA78" s="15">
        <v>0.17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4591.3500000000004</v>
      </c>
      <c r="AI78" s="15">
        <v>3147</v>
      </c>
    </row>
    <row r="79" spans="1:35" s="15" customFormat="1" ht="15" customHeight="1" x14ac:dyDescent="0.2">
      <c r="A79" s="14" t="s">
        <v>162</v>
      </c>
      <c r="B79" s="15" t="s">
        <v>163</v>
      </c>
      <c r="C79" s="15" t="s">
        <v>530</v>
      </c>
      <c r="D79" s="15">
        <v>1690.12</v>
      </c>
      <c r="E79" s="15">
        <v>0</v>
      </c>
      <c r="F79" s="15">
        <v>4647.83</v>
      </c>
      <c r="G79" s="15">
        <v>1161.96</v>
      </c>
      <c r="H79" s="15">
        <v>0</v>
      </c>
      <c r="I79" s="15">
        <v>0</v>
      </c>
      <c r="J79" s="15">
        <v>0</v>
      </c>
      <c r="K79" s="15">
        <v>0</v>
      </c>
      <c r="L79" s="15">
        <v>316.89999999999998</v>
      </c>
      <c r="M79" s="15">
        <v>555</v>
      </c>
      <c r="N79" s="15">
        <v>1150</v>
      </c>
      <c r="O79" s="15">
        <v>0</v>
      </c>
      <c r="P79" s="15">
        <v>0</v>
      </c>
      <c r="Q79" s="15">
        <v>9521.81</v>
      </c>
      <c r="R79" s="15">
        <v>0</v>
      </c>
      <c r="S79" s="15">
        <v>0</v>
      </c>
      <c r="T79" s="15">
        <v>576.48</v>
      </c>
      <c r="U79" s="15">
        <v>0</v>
      </c>
      <c r="V79" s="15">
        <v>576.48</v>
      </c>
      <c r="W79" s="15">
        <v>0</v>
      </c>
      <c r="X79" s="15">
        <v>633.79999999999995</v>
      </c>
      <c r="Y79" s="15">
        <v>0</v>
      </c>
      <c r="Z79" s="15">
        <v>0</v>
      </c>
      <c r="AA79" s="15">
        <v>-0.33</v>
      </c>
      <c r="AB79" s="15">
        <v>0</v>
      </c>
      <c r="AC79" s="15">
        <v>0</v>
      </c>
      <c r="AD79" s="15">
        <v>0</v>
      </c>
      <c r="AE79" s="15">
        <v>0</v>
      </c>
      <c r="AF79" s="15">
        <v>50</v>
      </c>
      <c r="AG79" s="15">
        <v>0</v>
      </c>
      <c r="AH79" s="15">
        <v>5157.8100000000004</v>
      </c>
      <c r="AI79" s="15">
        <v>4364</v>
      </c>
    </row>
    <row r="80" spans="1:35" s="15" customFormat="1" ht="15" customHeight="1" x14ac:dyDescent="0.2">
      <c r="A80" s="14" t="s">
        <v>164</v>
      </c>
      <c r="B80" s="15" t="s">
        <v>165</v>
      </c>
      <c r="C80" s="15" t="s">
        <v>530</v>
      </c>
      <c r="D80" s="15">
        <v>6337.95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316.89999999999998</v>
      </c>
      <c r="M80" s="15">
        <v>555</v>
      </c>
      <c r="N80" s="15">
        <v>1150</v>
      </c>
      <c r="O80" s="15">
        <v>0</v>
      </c>
      <c r="P80" s="15">
        <v>0</v>
      </c>
      <c r="Q80" s="15">
        <v>8359.85</v>
      </c>
      <c r="R80" s="15">
        <v>0</v>
      </c>
      <c r="S80" s="15">
        <v>0</v>
      </c>
      <c r="T80" s="15">
        <v>576.48</v>
      </c>
      <c r="U80" s="15">
        <v>0</v>
      </c>
      <c r="V80" s="15">
        <v>576.48</v>
      </c>
      <c r="W80" s="15">
        <v>0</v>
      </c>
      <c r="X80" s="15">
        <v>633.79999999999995</v>
      </c>
      <c r="Y80" s="15">
        <v>0</v>
      </c>
      <c r="Z80" s="15">
        <v>0</v>
      </c>
      <c r="AA80" s="15">
        <v>-0.28999999999999998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5107.8500000000004</v>
      </c>
      <c r="AI80" s="15">
        <v>3252</v>
      </c>
    </row>
    <row r="81" spans="1:35" s="15" customFormat="1" ht="15" customHeight="1" x14ac:dyDescent="0.2">
      <c r="A81" s="14" t="s">
        <v>166</v>
      </c>
      <c r="B81" s="15" t="s">
        <v>167</v>
      </c>
      <c r="C81" s="15" t="s">
        <v>590</v>
      </c>
      <c r="D81" s="15">
        <v>6337.95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316.89999999999998</v>
      </c>
      <c r="M81" s="15">
        <v>555</v>
      </c>
      <c r="N81" s="15">
        <v>1150</v>
      </c>
      <c r="O81" s="15">
        <v>0</v>
      </c>
      <c r="P81" s="15">
        <v>0</v>
      </c>
      <c r="Q81" s="15">
        <v>8359.85</v>
      </c>
      <c r="R81" s="15">
        <v>0</v>
      </c>
      <c r="S81" s="15">
        <v>0</v>
      </c>
      <c r="T81" s="15">
        <v>576.48</v>
      </c>
      <c r="U81" s="15">
        <v>0</v>
      </c>
      <c r="V81" s="15">
        <v>576.48</v>
      </c>
      <c r="W81" s="15">
        <v>0</v>
      </c>
      <c r="X81" s="15">
        <v>633.79999999999995</v>
      </c>
      <c r="Y81" s="15">
        <v>0</v>
      </c>
      <c r="Z81" s="15">
        <v>0</v>
      </c>
      <c r="AA81" s="15">
        <v>-0.48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5286.85</v>
      </c>
      <c r="AI81" s="15">
        <v>3073</v>
      </c>
    </row>
    <row r="82" spans="1:35" s="15" customFormat="1" ht="15" customHeight="1" x14ac:dyDescent="0.2">
      <c r="A82" s="14" t="s">
        <v>168</v>
      </c>
      <c r="B82" s="15" t="s">
        <v>169</v>
      </c>
      <c r="C82" s="15" t="s">
        <v>557</v>
      </c>
      <c r="D82" s="15">
        <v>7300.05</v>
      </c>
      <c r="E82" s="15">
        <v>1095.01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365</v>
      </c>
      <c r="M82" s="15">
        <v>555</v>
      </c>
      <c r="N82" s="15">
        <v>1150</v>
      </c>
      <c r="O82" s="15">
        <v>0</v>
      </c>
      <c r="P82" s="15">
        <v>0</v>
      </c>
      <c r="Q82" s="15">
        <v>10465.06</v>
      </c>
      <c r="R82" s="15">
        <v>0</v>
      </c>
      <c r="S82" s="15">
        <v>0</v>
      </c>
      <c r="T82" s="15">
        <v>853.21</v>
      </c>
      <c r="U82" s="15">
        <v>0</v>
      </c>
      <c r="V82" s="15">
        <v>853.21</v>
      </c>
      <c r="W82" s="15">
        <v>0</v>
      </c>
      <c r="X82" s="15">
        <v>730</v>
      </c>
      <c r="Y82" s="15">
        <v>0</v>
      </c>
      <c r="Z82" s="15">
        <v>0</v>
      </c>
      <c r="AA82" s="15">
        <v>0.36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2423.06</v>
      </c>
      <c r="AI82" s="15">
        <v>8042</v>
      </c>
    </row>
    <row r="83" spans="1:35" s="15" customFormat="1" ht="15" customHeight="1" x14ac:dyDescent="0.2">
      <c r="A83" s="14" t="s">
        <v>170</v>
      </c>
      <c r="B83" s="15" t="s">
        <v>171</v>
      </c>
      <c r="C83" s="15" t="s">
        <v>598</v>
      </c>
      <c r="D83" s="15">
        <v>1952.7</v>
      </c>
      <c r="E83" s="15">
        <v>0</v>
      </c>
      <c r="F83" s="15">
        <v>3905.4</v>
      </c>
      <c r="G83" s="15">
        <v>976.35</v>
      </c>
      <c r="H83" s="15">
        <v>0</v>
      </c>
      <c r="I83" s="15">
        <v>0</v>
      </c>
      <c r="J83" s="15">
        <v>0</v>
      </c>
      <c r="K83" s="15">
        <v>0</v>
      </c>
      <c r="L83" s="15">
        <v>292.91000000000003</v>
      </c>
      <c r="M83" s="15">
        <v>555</v>
      </c>
      <c r="N83" s="15">
        <v>1150</v>
      </c>
      <c r="O83" s="15">
        <v>0</v>
      </c>
      <c r="P83" s="15">
        <v>0</v>
      </c>
      <c r="Q83" s="15">
        <v>8832.36</v>
      </c>
      <c r="R83" s="15">
        <v>0</v>
      </c>
      <c r="S83" s="15">
        <v>0</v>
      </c>
      <c r="T83" s="15">
        <v>499.7</v>
      </c>
      <c r="U83" s="15">
        <v>0</v>
      </c>
      <c r="V83" s="15">
        <v>499.7</v>
      </c>
      <c r="W83" s="15">
        <v>0</v>
      </c>
      <c r="X83" s="15">
        <v>585.82000000000005</v>
      </c>
      <c r="Y83" s="15">
        <v>0</v>
      </c>
      <c r="Z83" s="15">
        <v>0</v>
      </c>
      <c r="AA83" s="15">
        <v>0.16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1759.36</v>
      </c>
      <c r="AI83" s="15">
        <v>7073</v>
      </c>
    </row>
    <row r="84" spans="1:35" s="15" customFormat="1" ht="15" customHeight="1" x14ac:dyDescent="0.2">
      <c r="A84" s="14" t="s">
        <v>172</v>
      </c>
      <c r="B84" s="15" t="s">
        <v>173</v>
      </c>
      <c r="C84" s="15" t="s">
        <v>598</v>
      </c>
      <c r="D84" s="15">
        <v>5858.1</v>
      </c>
      <c r="E84" s="15">
        <v>585.80999999999995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292.91000000000003</v>
      </c>
      <c r="M84" s="15">
        <v>555</v>
      </c>
      <c r="N84" s="15">
        <v>1150</v>
      </c>
      <c r="O84" s="15">
        <v>0</v>
      </c>
      <c r="P84" s="15">
        <v>0</v>
      </c>
      <c r="Q84" s="15">
        <v>8441.82</v>
      </c>
      <c r="R84" s="15">
        <v>0</v>
      </c>
      <c r="S84" s="15">
        <v>0</v>
      </c>
      <c r="T84" s="15">
        <v>546.57000000000005</v>
      </c>
      <c r="U84" s="15">
        <v>0</v>
      </c>
      <c r="V84" s="15">
        <v>546.57000000000005</v>
      </c>
      <c r="W84" s="15">
        <v>0</v>
      </c>
      <c r="X84" s="15">
        <v>585.82000000000005</v>
      </c>
      <c r="Y84" s="15">
        <v>0</v>
      </c>
      <c r="Z84" s="15">
        <v>0</v>
      </c>
      <c r="AA84" s="15">
        <v>-0.25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1805.82</v>
      </c>
      <c r="AI84" s="15">
        <v>6636</v>
      </c>
    </row>
    <row r="85" spans="1:35" s="15" customFormat="1" ht="15" customHeight="1" x14ac:dyDescent="0.2">
      <c r="A85" s="14" t="s">
        <v>174</v>
      </c>
      <c r="B85" s="15" t="s">
        <v>175</v>
      </c>
      <c r="C85" s="15" t="s">
        <v>537</v>
      </c>
      <c r="D85" s="15">
        <v>6337.95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316.89999999999998</v>
      </c>
      <c r="M85" s="15">
        <v>555</v>
      </c>
      <c r="N85" s="15">
        <v>1150</v>
      </c>
      <c r="O85" s="15">
        <v>0</v>
      </c>
      <c r="P85" s="15">
        <v>0</v>
      </c>
      <c r="Q85" s="15">
        <v>8359.85</v>
      </c>
      <c r="R85" s="15">
        <v>0</v>
      </c>
      <c r="S85" s="15">
        <v>0</v>
      </c>
      <c r="T85" s="15">
        <v>576.48</v>
      </c>
      <c r="U85" s="15">
        <v>0</v>
      </c>
      <c r="V85" s="15">
        <v>576.48</v>
      </c>
      <c r="W85" s="15">
        <v>0</v>
      </c>
      <c r="X85" s="15">
        <v>633.79999999999995</v>
      </c>
      <c r="Y85" s="15">
        <v>0</v>
      </c>
      <c r="Z85" s="15">
        <v>0</v>
      </c>
      <c r="AA85" s="15">
        <v>0.56999999999999995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1210.8499999999999</v>
      </c>
      <c r="AI85" s="15">
        <v>7149</v>
      </c>
    </row>
    <row r="86" spans="1:35" s="15" customFormat="1" ht="15" customHeight="1" x14ac:dyDescent="0.2">
      <c r="A86" s="14" t="s">
        <v>176</v>
      </c>
      <c r="B86" s="15" t="s">
        <v>177</v>
      </c>
      <c r="C86" s="15" t="s">
        <v>595</v>
      </c>
      <c r="D86" s="15">
        <v>13835.7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691.79</v>
      </c>
      <c r="M86" s="15">
        <v>555</v>
      </c>
      <c r="N86" s="15">
        <v>1150</v>
      </c>
      <c r="O86" s="15">
        <v>0</v>
      </c>
      <c r="P86" s="15">
        <v>0</v>
      </c>
      <c r="Q86" s="15">
        <v>16232.49</v>
      </c>
      <c r="R86" s="15">
        <v>0</v>
      </c>
      <c r="S86" s="15">
        <v>0</v>
      </c>
      <c r="T86" s="15">
        <v>2132.2800000000002</v>
      </c>
      <c r="U86" s="15">
        <v>0</v>
      </c>
      <c r="V86" s="15">
        <v>2132.2800000000002</v>
      </c>
      <c r="W86" s="15">
        <v>0</v>
      </c>
      <c r="X86" s="15">
        <v>1383.58</v>
      </c>
      <c r="Y86" s="15">
        <v>0</v>
      </c>
      <c r="Z86" s="15">
        <v>0</v>
      </c>
      <c r="AA86" s="15">
        <v>0.52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5107.49</v>
      </c>
      <c r="AI86" s="15">
        <v>11125</v>
      </c>
    </row>
    <row r="87" spans="1:35" s="15" customFormat="1" ht="15" customHeight="1" x14ac:dyDescent="0.2">
      <c r="A87" s="14" t="s">
        <v>178</v>
      </c>
      <c r="B87" s="15" t="s">
        <v>179</v>
      </c>
      <c r="C87" s="15" t="s">
        <v>556</v>
      </c>
      <c r="D87" s="15">
        <v>5746.05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287.3</v>
      </c>
      <c r="M87" s="15">
        <v>555</v>
      </c>
      <c r="N87" s="15">
        <v>1150</v>
      </c>
      <c r="O87" s="15">
        <v>0</v>
      </c>
      <c r="P87" s="15">
        <v>0</v>
      </c>
      <c r="Q87" s="15">
        <v>7738.35</v>
      </c>
      <c r="R87" s="15">
        <v>0</v>
      </c>
      <c r="S87" s="15">
        <v>0</v>
      </c>
      <c r="T87" s="15">
        <v>481.78</v>
      </c>
      <c r="U87" s="15">
        <v>0</v>
      </c>
      <c r="V87" s="15">
        <v>481.78</v>
      </c>
      <c r="W87" s="15">
        <v>0</v>
      </c>
      <c r="X87" s="15">
        <v>574.6</v>
      </c>
      <c r="Y87" s="15">
        <v>0</v>
      </c>
      <c r="Z87" s="15">
        <v>0</v>
      </c>
      <c r="AA87" s="15">
        <v>-0.13</v>
      </c>
      <c r="AB87" s="15">
        <v>0</v>
      </c>
      <c r="AC87" s="15">
        <v>0</v>
      </c>
      <c r="AD87" s="15">
        <v>0</v>
      </c>
      <c r="AE87" s="15">
        <v>0</v>
      </c>
      <c r="AF87" s="15">
        <v>50</v>
      </c>
      <c r="AG87" s="15">
        <v>0</v>
      </c>
      <c r="AH87" s="15">
        <v>2546.35</v>
      </c>
      <c r="AI87" s="15">
        <v>5192</v>
      </c>
    </row>
    <row r="88" spans="1:35" s="15" customFormat="1" ht="15" customHeight="1" x14ac:dyDescent="0.2">
      <c r="A88" s="14" t="s">
        <v>180</v>
      </c>
      <c r="B88" s="15" t="s">
        <v>181</v>
      </c>
      <c r="C88" s="15" t="s">
        <v>530</v>
      </c>
      <c r="D88" s="15">
        <v>6337.95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316.89999999999998</v>
      </c>
      <c r="M88" s="15">
        <v>555</v>
      </c>
      <c r="N88" s="15">
        <v>1150</v>
      </c>
      <c r="O88" s="15">
        <v>0</v>
      </c>
      <c r="P88" s="15">
        <v>0</v>
      </c>
      <c r="Q88" s="15">
        <v>8359.85</v>
      </c>
      <c r="R88" s="15">
        <v>0</v>
      </c>
      <c r="S88" s="15">
        <v>0</v>
      </c>
      <c r="T88" s="15">
        <v>576.48</v>
      </c>
      <c r="U88" s="15">
        <v>0</v>
      </c>
      <c r="V88" s="15">
        <v>576.48</v>
      </c>
      <c r="W88" s="15">
        <v>0</v>
      </c>
      <c r="X88" s="15">
        <v>633.79999999999995</v>
      </c>
      <c r="Y88" s="15">
        <v>0</v>
      </c>
      <c r="Z88" s="15">
        <v>0</v>
      </c>
      <c r="AA88" s="15">
        <v>0.42</v>
      </c>
      <c r="AB88" s="15">
        <v>0</v>
      </c>
      <c r="AC88" s="15">
        <v>0</v>
      </c>
      <c r="AD88" s="15">
        <v>0</v>
      </c>
      <c r="AE88" s="15">
        <v>0</v>
      </c>
      <c r="AF88" s="15">
        <v>50</v>
      </c>
      <c r="AG88" s="15">
        <v>0</v>
      </c>
      <c r="AH88" s="15">
        <v>5333.85</v>
      </c>
      <c r="AI88" s="15">
        <v>3026</v>
      </c>
    </row>
    <row r="89" spans="1:35" s="15" customFormat="1" ht="15" customHeight="1" x14ac:dyDescent="0.2">
      <c r="A89" s="14" t="s">
        <v>182</v>
      </c>
      <c r="B89" s="15" t="s">
        <v>183</v>
      </c>
      <c r="C89" s="15" t="s">
        <v>582</v>
      </c>
      <c r="D89" s="15">
        <v>4858.3500000000004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242.92</v>
      </c>
      <c r="M89" s="15">
        <v>555</v>
      </c>
      <c r="N89" s="15">
        <v>1150</v>
      </c>
      <c r="O89" s="15">
        <v>0</v>
      </c>
      <c r="P89" s="15">
        <v>0</v>
      </c>
      <c r="Q89" s="15">
        <v>6806.27</v>
      </c>
      <c r="R89" s="15">
        <v>0</v>
      </c>
      <c r="S89" s="15">
        <v>0</v>
      </c>
      <c r="T89" s="15">
        <v>372.13</v>
      </c>
      <c r="U89" s="15">
        <v>0</v>
      </c>
      <c r="V89" s="15">
        <v>372.13</v>
      </c>
      <c r="W89" s="15">
        <v>0</v>
      </c>
      <c r="X89" s="15">
        <v>485.84</v>
      </c>
      <c r="Y89" s="15">
        <v>0</v>
      </c>
      <c r="Z89" s="15">
        <v>0</v>
      </c>
      <c r="AA89" s="15">
        <v>0.34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2984.27</v>
      </c>
      <c r="AI89" s="15">
        <v>3822</v>
      </c>
    </row>
    <row r="90" spans="1:35" s="15" customFormat="1" ht="15" customHeight="1" x14ac:dyDescent="0.2">
      <c r="A90" s="14" t="s">
        <v>184</v>
      </c>
      <c r="B90" s="15" t="s">
        <v>185</v>
      </c>
      <c r="C90" s="15" t="s">
        <v>593</v>
      </c>
      <c r="D90" s="15">
        <v>6337.95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316.89999999999998</v>
      </c>
      <c r="M90" s="15">
        <v>555</v>
      </c>
      <c r="N90" s="15">
        <v>1150</v>
      </c>
      <c r="O90" s="15">
        <v>0</v>
      </c>
      <c r="P90" s="15">
        <v>0</v>
      </c>
      <c r="Q90" s="15">
        <v>8359.85</v>
      </c>
      <c r="R90" s="15">
        <v>0</v>
      </c>
      <c r="S90" s="15">
        <v>0</v>
      </c>
      <c r="T90" s="15">
        <v>576.48</v>
      </c>
      <c r="U90" s="15">
        <v>0</v>
      </c>
      <c r="V90" s="15">
        <v>576.48</v>
      </c>
      <c r="W90" s="15">
        <v>0</v>
      </c>
      <c r="X90" s="15">
        <v>633.79999999999995</v>
      </c>
      <c r="Y90" s="15">
        <v>0</v>
      </c>
      <c r="Z90" s="15">
        <v>0</v>
      </c>
      <c r="AA90" s="15">
        <v>-0.28999999999999998</v>
      </c>
      <c r="AB90" s="15">
        <v>0</v>
      </c>
      <c r="AC90" s="15">
        <v>0</v>
      </c>
      <c r="AD90" s="15">
        <v>0</v>
      </c>
      <c r="AE90" s="15">
        <v>0</v>
      </c>
      <c r="AF90" s="15">
        <v>50</v>
      </c>
      <c r="AG90" s="15">
        <v>0</v>
      </c>
      <c r="AH90" s="15">
        <v>5157.8500000000004</v>
      </c>
      <c r="AI90" s="15">
        <v>3202</v>
      </c>
    </row>
    <row r="91" spans="1:35" s="15" customFormat="1" ht="15" customHeight="1" x14ac:dyDescent="0.2">
      <c r="A91" s="14" t="s">
        <v>186</v>
      </c>
      <c r="B91" s="15" t="s">
        <v>187</v>
      </c>
      <c r="C91" s="15" t="s">
        <v>556</v>
      </c>
      <c r="D91" s="15">
        <v>5746.05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287.3</v>
      </c>
      <c r="M91" s="15">
        <v>555</v>
      </c>
      <c r="N91" s="15">
        <v>1150</v>
      </c>
      <c r="O91" s="15">
        <v>0</v>
      </c>
      <c r="P91" s="15">
        <v>0</v>
      </c>
      <c r="Q91" s="15">
        <v>7738.35</v>
      </c>
      <c r="R91" s="15">
        <v>0</v>
      </c>
      <c r="S91" s="15">
        <v>0</v>
      </c>
      <c r="T91" s="15">
        <v>481.78</v>
      </c>
      <c r="U91" s="15">
        <v>0</v>
      </c>
      <c r="V91" s="15">
        <v>481.78</v>
      </c>
      <c r="W91" s="15">
        <v>0</v>
      </c>
      <c r="X91" s="15">
        <v>574.6</v>
      </c>
      <c r="Y91" s="15">
        <v>0</v>
      </c>
      <c r="Z91" s="15">
        <v>0</v>
      </c>
      <c r="AA91" s="15">
        <v>-0.43</v>
      </c>
      <c r="AB91" s="15">
        <v>0</v>
      </c>
      <c r="AC91" s="15">
        <v>0</v>
      </c>
      <c r="AD91" s="15">
        <v>0</v>
      </c>
      <c r="AE91" s="15">
        <v>0</v>
      </c>
      <c r="AF91" s="15">
        <v>50</v>
      </c>
      <c r="AG91" s="15">
        <v>0</v>
      </c>
      <c r="AH91" s="15">
        <v>3781.35</v>
      </c>
      <c r="AI91" s="15">
        <v>3957</v>
      </c>
    </row>
    <row r="92" spans="1:35" s="15" customFormat="1" ht="15" customHeight="1" x14ac:dyDescent="0.2">
      <c r="A92" s="14" t="s">
        <v>188</v>
      </c>
      <c r="B92" s="15" t="s">
        <v>189</v>
      </c>
      <c r="C92" s="15" t="s">
        <v>591</v>
      </c>
      <c r="D92" s="15">
        <v>7757.4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387.87</v>
      </c>
      <c r="M92" s="15">
        <v>555</v>
      </c>
      <c r="N92" s="15">
        <v>1150</v>
      </c>
      <c r="O92" s="15">
        <v>0</v>
      </c>
      <c r="P92" s="15">
        <v>0</v>
      </c>
      <c r="Q92" s="15">
        <v>9850.27</v>
      </c>
      <c r="R92" s="15">
        <v>0</v>
      </c>
      <c r="S92" s="15">
        <v>0</v>
      </c>
      <c r="T92" s="15">
        <v>833.96</v>
      </c>
      <c r="U92" s="15">
        <v>0</v>
      </c>
      <c r="V92" s="15">
        <v>833.96</v>
      </c>
      <c r="W92" s="15">
        <v>0</v>
      </c>
      <c r="X92" s="15">
        <v>775.74</v>
      </c>
      <c r="Y92" s="15">
        <v>0</v>
      </c>
      <c r="Z92" s="15">
        <v>0</v>
      </c>
      <c r="AA92" s="15">
        <v>-0.05</v>
      </c>
      <c r="AB92" s="15">
        <v>0</v>
      </c>
      <c r="AC92" s="15">
        <v>0</v>
      </c>
      <c r="AD92" s="15">
        <v>0</v>
      </c>
      <c r="AE92" s="15">
        <v>0</v>
      </c>
      <c r="AF92" s="15">
        <v>50</v>
      </c>
      <c r="AG92" s="15">
        <v>0</v>
      </c>
      <c r="AH92" s="15">
        <v>5516.27</v>
      </c>
      <c r="AI92" s="15">
        <v>4334</v>
      </c>
    </row>
    <row r="93" spans="1:35" s="15" customFormat="1" ht="15" customHeight="1" x14ac:dyDescent="0.2">
      <c r="A93" s="14" t="s">
        <v>190</v>
      </c>
      <c r="B93" s="15" t="s">
        <v>191</v>
      </c>
      <c r="C93" s="15" t="s">
        <v>590</v>
      </c>
      <c r="D93" s="15">
        <v>6337.95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316.89999999999998</v>
      </c>
      <c r="M93" s="15">
        <v>555</v>
      </c>
      <c r="N93" s="15">
        <v>1150</v>
      </c>
      <c r="O93" s="15">
        <v>0</v>
      </c>
      <c r="P93" s="15">
        <v>0</v>
      </c>
      <c r="Q93" s="15">
        <v>8359.85</v>
      </c>
      <c r="R93" s="15">
        <v>0</v>
      </c>
      <c r="S93" s="15">
        <v>0</v>
      </c>
      <c r="T93" s="15">
        <v>576.48</v>
      </c>
      <c r="U93" s="15">
        <v>0</v>
      </c>
      <c r="V93" s="15">
        <v>576.48</v>
      </c>
      <c r="W93" s="15">
        <v>0</v>
      </c>
      <c r="X93" s="15">
        <v>633.79999999999995</v>
      </c>
      <c r="Y93" s="15">
        <v>0</v>
      </c>
      <c r="Z93" s="15">
        <v>0</v>
      </c>
      <c r="AA93" s="15">
        <v>-0.28999999999999998</v>
      </c>
      <c r="AB93" s="15">
        <v>0</v>
      </c>
      <c r="AC93" s="15">
        <v>0</v>
      </c>
      <c r="AD93" s="15">
        <v>0</v>
      </c>
      <c r="AE93" s="15">
        <v>0</v>
      </c>
      <c r="AF93" s="15">
        <v>50</v>
      </c>
      <c r="AG93" s="15">
        <v>0</v>
      </c>
      <c r="AH93" s="15">
        <v>4740.8500000000004</v>
      </c>
      <c r="AI93" s="15">
        <v>3619</v>
      </c>
    </row>
    <row r="94" spans="1:35" s="15" customFormat="1" ht="15" customHeight="1" x14ac:dyDescent="0.2">
      <c r="A94" s="14" t="s">
        <v>192</v>
      </c>
      <c r="B94" s="15" t="s">
        <v>193</v>
      </c>
      <c r="C94" s="15" t="s">
        <v>556</v>
      </c>
      <c r="D94" s="15">
        <v>3064.48</v>
      </c>
      <c r="E94" s="15">
        <v>287.3</v>
      </c>
      <c r="F94" s="15">
        <v>2681.42</v>
      </c>
      <c r="G94" s="15">
        <v>670.36</v>
      </c>
      <c r="H94" s="15">
        <v>0</v>
      </c>
      <c r="I94" s="15">
        <v>0</v>
      </c>
      <c r="J94" s="15">
        <v>0</v>
      </c>
      <c r="K94" s="15">
        <v>0</v>
      </c>
      <c r="L94" s="15">
        <v>287.3</v>
      </c>
      <c r="M94" s="15">
        <v>555</v>
      </c>
      <c r="N94" s="15">
        <v>1150</v>
      </c>
      <c r="O94" s="15">
        <v>0</v>
      </c>
      <c r="P94" s="15">
        <v>0</v>
      </c>
      <c r="Q94" s="15">
        <v>8695.86</v>
      </c>
      <c r="R94" s="15">
        <v>0</v>
      </c>
      <c r="S94" s="15">
        <v>0</v>
      </c>
      <c r="T94" s="15">
        <v>504.74</v>
      </c>
      <c r="U94" s="15">
        <v>0</v>
      </c>
      <c r="V94" s="15">
        <v>504.74</v>
      </c>
      <c r="W94" s="15">
        <v>0</v>
      </c>
      <c r="X94" s="15">
        <v>574.6</v>
      </c>
      <c r="Y94" s="15">
        <v>0</v>
      </c>
      <c r="Z94" s="15">
        <v>0</v>
      </c>
      <c r="AA94" s="15">
        <v>-0.26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2834.86</v>
      </c>
      <c r="AI94" s="15">
        <v>5861</v>
      </c>
    </row>
    <row r="95" spans="1:35" s="15" customFormat="1" ht="15" customHeight="1" x14ac:dyDescent="0.2">
      <c r="A95" s="14" t="s">
        <v>194</v>
      </c>
      <c r="B95" s="15" t="s">
        <v>195</v>
      </c>
      <c r="C95" s="15" t="s">
        <v>537</v>
      </c>
      <c r="D95" s="15">
        <v>5103.75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255.19</v>
      </c>
      <c r="M95" s="15">
        <v>555</v>
      </c>
      <c r="N95" s="15">
        <v>1150</v>
      </c>
      <c r="O95" s="15">
        <v>0</v>
      </c>
      <c r="P95" s="15">
        <v>0</v>
      </c>
      <c r="Q95" s="15">
        <v>7063.94</v>
      </c>
      <c r="R95" s="15">
        <v>0</v>
      </c>
      <c r="S95" s="15">
        <v>0</v>
      </c>
      <c r="T95" s="15">
        <v>398.83</v>
      </c>
      <c r="U95" s="15">
        <v>0</v>
      </c>
      <c r="V95" s="15">
        <v>398.83</v>
      </c>
      <c r="W95" s="15">
        <v>0</v>
      </c>
      <c r="X95" s="15">
        <v>510.38</v>
      </c>
      <c r="Y95" s="15">
        <v>0</v>
      </c>
      <c r="Z95" s="15">
        <v>0</v>
      </c>
      <c r="AA95" s="15">
        <v>-0.2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1495.94</v>
      </c>
      <c r="AI95" s="15">
        <v>5568</v>
      </c>
    </row>
    <row r="96" spans="1:35" s="15" customFormat="1" ht="15" customHeight="1" x14ac:dyDescent="0.2">
      <c r="A96" s="14" t="s">
        <v>196</v>
      </c>
      <c r="B96" s="15" t="s">
        <v>197</v>
      </c>
      <c r="C96" s="15" t="s">
        <v>566</v>
      </c>
      <c r="D96" s="15">
        <v>6028.05</v>
      </c>
      <c r="E96" s="15">
        <v>502.34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301.39999999999998</v>
      </c>
      <c r="M96" s="15">
        <v>555</v>
      </c>
      <c r="N96" s="15">
        <v>1150</v>
      </c>
      <c r="O96" s="15">
        <v>0</v>
      </c>
      <c r="P96" s="15">
        <v>0</v>
      </c>
      <c r="Q96" s="15">
        <v>8536.7900000000009</v>
      </c>
      <c r="R96" s="15">
        <v>0</v>
      </c>
      <c r="S96" s="15">
        <v>0</v>
      </c>
      <c r="T96" s="15">
        <v>567.08000000000004</v>
      </c>
      <c r="U96" s="15">
        <v>0</v>
      </c>
      <c r="V96" s="15">
        <v>567.08000000000004</v>
      </c>
      <c r="W96" s="15">
        <v>0</v>
      </c>
      <c r="X96" s="15">
        <v>602.79999999999995</v>
      </c>
      <c r="Y96" s="15">
        <v>0</v>
      </c>
      <c r="Z96" s="15">
        <v>0</v>
      </c>
      <c r="AA96" s="15">
        <v>-0.32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1862.79</v>
      </c>
      <c r="AI96" s="15">
        <v>6674</v>
      </c>
    </row>
    <row r="97" spans="1:35" s="15" customFormat="1" ht="15" customHeight="1" x14ac:dyDescent="0.2">
      <c r="A97" s="14" t="s">
        <v>198</v>
      </c>
      <c r="B97" s="15" t="s">
        <v>199</v>
      </c>
      <c r="C97" s="15" t="s">
        <v>589</v>
      </c>
      <c r="D97" s="15">
        <v>9996.75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499.84</v>
      </c>
      <c r="M97" s="15">
        <v>555</v>
      </c>
      <c r="N97" s="15">
        <v>1150</v>
      </c>
      <c r="O97" s="15">
        <v>0</v>
      </c>
      <c r="P97" s="15">
        <v>0</v>
      </c>
      <c r="Q97" s="15">
        <v>12201.59</v>
      </c>
      <c r="R97" s="15">
        <v>0</v>
      </c>
      <c r="S97" s="15">
        <v>0</v>
      </c>
      <c r="T97" s="15">
        <v>1312.28</v>
      </c>
      <c r="U97" s="15">
        <v>0</v>
      </c>
      <c r="V97" s="15">
        <v>1312.28</v>
      </c>
      <c r="W97" s="15">
        <v>0</v>
      </c>
      <c r="X97" s="15">
        <v>999.68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50</v>
      </c>
      <c r="AG97" s="15">
        <v>0</v>
      </c>
      <c r="AH97" s="15">
        <v>4940.59</v>
      </c>
      <c r="AI97" s="15">
        <v>7261</v>
      </c>
    </row>
    <row r="98" spans="1:35" s="15" customFormat="1" ht="15" customHeight="1" x14ac:dyDescent="0.2">
      <c r="A98" s="14" t="s">
        <v>200</v>
      </c>
      <c r="B98" s="15" t="s">
        <v>201</v>
      </c>
      <c r="C98" s="15" t="s">
        <v>587</v>
      </c>
      <c r="D98" s="15">
        <v>5858.1</v>
      </c>
      <c r="E98" s="15">
        <v>1366.89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292.91000000000003</v>
      </c>
      <c r="M98" s="15">
        <v>555</v>
      </c>
      <c r="N98" s="15">
        <v>1150</v>
      </c>
      <c r="O98" s="15">
        <v>0</v>
      </c>
      <c r="P98" s="15">
        <v>0</v>
      </c>
      <c r="Q98" s="15">
        <v>9222.9</v>
      </c>
      <c r="R98" s="15">
        <v>0</v>
      </c>
      <c r="S98" s="15">
        <v>0</v>
      </c>
      <c r="T98" s="15">
        <v>612.1</v>
      </c>
      <c r="U98" s="15">
        <v>0</v>
      </c>
      <c r="V98" s="15">
        <v>612.1</v>
      </c>
      <c r="W98" s="15">
        <v>0</v>
      </c>
      <c r="X98" s="15">
        <v>585.82000000000005</v>
      </c>
      <c r="Y98" s="15">
        <v>0</v>
      </c>
      <c r="Z98" s="15">
        <v>0</v>
      </c>
      <c r="AA98" s="15">
        <v>0.3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>
        <v>0</v>
      </c>
      <c r="AH98" s="15">
        <v>1871.9</v>
      </c>
      <c r="AI98" s="15">
        <v>7351</v>
      </c>
    </row>
    <row r="99" spans="1:35" s="15" customFormat="1" ht="15" customHeight="1" x14ac:dyDescent="0.2">
      <c r="A99" s="14" t="s">
        <v>202</v>
      </c>
      <c r="B99" s="15" t="s">
        <v>203</v>
      </c>
      <c r="C99" s="15" t="s">
        <v>585</v>
      </c>
      <c r="D99" s="15">
        <v>7757.4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387.87</v>
      </c>
      <c r="M99" s="15">
        <v>555</v>
      </c>
      <c r="N99" s="15">
        <v>1150</v>
      </c>
      <c r="O99" s="15">
        <v>0</v>
      </c>
      <c r="P99" s="15">
        <v>0</v>
      </c>
      <c r="Q99" s="15">
        <v>9850.27</v>
      </c>
      <c r="R99" s="15">
        <v>0</v>
      </c>
      <c r="S99" s="15">
        <v>0</v>
      </c>
      <c r="T99" s="15">
        <v>833.96</v>
      </c>
      <c r="U99" s="15">
        <v>0</v>
      </c>
      <c r="V99" s="15">
        <v>833.96</v>
      </c>
      <c r="W99" s="15">
        <v>0</v>
      </c>
      <c r="X99" s="15">
        <v>775.74</v>
      </c>
      <c r="Y99" s="15">
        <v>0</v>
      </c>
      <c r="Z99" s="15">
        <v>0</v>
      </c>
      <c r="AA99" s="15">
        <v>-0.18</v>
      </c>
      <c r="AB99" s="15">
        <v>0</v>
      </c>
      <c r="AC99" s="15">
        <v>0</v>
      </c>
      <c r="AD99" s="15">
        <v>0</v>
      </c>
      <c r="AE99" s="15">
        <v>0</v>
      </c>
      <c r="AF99" s="15">
        <v>50</v>
      </c>
      <c r="AG99" s="15">
        <v>0</v>
      </c>
      <c r="AH99" s="15">
        <v>5695.27</v>
      </c>
      <c r="AI99" s="15">
        <v>4155</v>
      </c>
    </row>
    <row r="100" spans="1:35" s="15" customFormat="1" ht="15" customHeight="1" x14ac:dyDescent="0.2">
      <c r="A100" s="14" t="s">
        <v>204</v>
      </c>
      <c r="B100" s="15" t="s">
        <v>205</v>
      </c>
      <c r="C100" s="15" t="s">
        <v>584</v>
      </c>
      <c r="D100" s="15">
        <v>5746.05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287.3</v>
      </c>
      <c r="M100" s="15">
        <v>555</v>
      </c>
      <c r="N100" s="15">
        <v>1150</v>
      </c>
      <c r="O100" s="15">
        <v>0</v>
      </c>
      <c r="P100" s="15">
        <v>0</v>
      </c>
      <c r="Q100" s="15">
        <v>7738.35</v>
      </c>
      <c r="R100" s="15">
        <v>0</v>
      </c>
      <c r="S100" s="15">
        <v>0</v>
      </c>
      <c r="T100" s="15">
        <v>481.78</v>
      </c>
      <c r="U100" s="15">
        <v>0</v>
      </c>
      <c r="V100" s="15">
        <v>481.78</v>
      </c>
      <c r="W100" s="15">
        <v>0</v>
      </c>
      <c r="X100" s="15">
        <v>574.6</v>
      </c>
      <c r="Y100" s="15">
        <v>0</v>
      </c>
      <c r="Z100" s="15">
        <v>0</v>
      </c>
      <c r="AA100" s="15">
        <v>0.17</v>
      </c>
      <c r="AB100" s="15">
        <v>0</v>
      </c>
      <c r="AC100" s="15">
        <v>0</v>
      </c>
      <c r="AD100" s="15">
        <v>0</v>
      </c>
      <c r="AE100" s="15">
        <v>0</v>
      </c>
      <c r="AF100" s="15">
        <v>50</v>
      </c>
      <c r="AG100" s="15">
        <v>0</v>
      </c>
      <c r="AH100" s="15">
        <v>4641.3500000000004</v>
      </c>
      <c r="AI100" s="15">
        <v>3097</v>
      </c>
    </row>
    <row r="101" spans="1:35" s="15" customFormat="1" ht="15" customHeight="1" x14ac:dyDescent="0.2">
      <c r="A101" s="14" t="s">
        <v>206</v>
      </c>
      <c r="B101" s="15" t="s">
        <v>207</v>
      </c>
      <c r="C101" s="15" t="s">
        <v>583</v>
      </c>
      <c r="D101" s="15">
        <v>9996.75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499.84</v>
      </c>
      <c r="M101" s="15">
        <v>555</v>
      </c>
      <c r="N101" s="15">
        <v>1150</v>
      </c>
      <c r="O101" s="15">
        <v>0</v>
      </c>
      <c r="P101" s="15">
        <v>0</v>
      </c>
      <c r="Q101" s="15">
        <v>12201.59</v>
      </c>
      <c r="R101" s="15">
        <v>0</v>
      </c>
      <c r="S101" s="15">
        <v>0</v>
      </c>
      <c r="T101" s="15">
        <v>1312.28</v>
      </c>
      <c r="U101" s="15">
        <v>0</v>
      </c>
      <c r="V101" s="15">
        <v>1312.28</v>
      </c>
      <c r="W101" s="15">
        <v>0</v>
      </c>
      <c r="X101" s="15">
        <v>999.68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3461.59</v>
      </c>
      <c r="AI101" s="15">
        <v>8740</v>
      </c>
    </row>
    <row r="102" spans="1:35" s="15" customFormat="1" ht="15" customHeight="1" x14ac:dyDescent="0.2">
      <c r="A102" s="14" t="s">
        <v>208</v>
      </c>
      <c r="B102" s="15" t="s">
        <v>209</v>
      </c>
      <c r="C102" s="15" t="s">
        <v>582</v>
      </c>
      <c r="D102" s="15">
        <v>4858.3500000000004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242.92</v>
      </c>
      <c r="M102" s="15">
        <v>555</v>
      </c>
      <c r="N102" s="15">
        <v>1150</v>
      </c>
      <c r="O102" s="15">
        <v>0</v>
      </c>
      <c r="P102" s="15">
        <v>0</v>
      </c>
      <c r="Q102" s="15">
        <v>6806.27</v>
      </c>
      <c r="R102" s="15">
        <v>0</v>
      </c>
      <c r="S102" s="15">
        <v>0</v>
      </c>
      <c r="T102" s="15">
        <v>372.13</v>
      </c>
      <c r="U102" s="15">
        <v>0</v>
      </c>
      <c r="V102" s="15">
        <v>372.13</v>
      </c>
      <c r="W102" s="15">
        <v>0</v>
      </c>
      <c r="X102" s="15">
        <v>485.84</v>
      </c>
      <c r="Y102" s="15">
        <v>0</v>
      </c>
      <c r="Z102" s="15">
        <v>0</v>
      </c>
      <c r="AA102" s="15">
        <v>0.59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1417.27</v>
      </c>
      <c r="AI102" s="15">
        <v>5389</v>
      </c>
    </row>
    <row r="103" spans="1:35" s="15" customFormat="1" ht="15" customHeight="1" x14ac:dyDescent="0.2">
      <c r="A103" s="14" t="s">
        <v>210</v>
      </c>
      <c r="B103" s="15" t="s">
        <v>211</v>
      </c>
      <c r="C103" s="15" t="s">
        <v>530</v>
      </c>
      <c r="D103" s="15">
        <v>6337.95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316.89999999999998</v>
      </c>
      <c r="M103" s="15">
        <v>555</v>
      </c>
      <c r="N103" s="15">
        <v>1150</v>
      </c>
      <c r="O103" s="15">
        <v>0</v>
      </c>
      <c r="P103" s="15">
        <v>0</v>
      </c>
      <c r="Q103" s="15">
        <v>8359.85</v>
      </c>
      <c r="R103" s="15">
        <v>0</v>
      </c>
      <c r="S103" s="15">
        <v>0</v>
      </c>
      <c r="T103" s="15">
        <v>576.48</v>
      </c>
      <c r="U103" s="15">
        <v>0</v>
      </c>
      <c r="V103" s="15">
        <v>576.48</v>
      </c>
      <c r="W103" s="15">
        <v>0</v>
      </c>
      <c r="X103" s="15">
        <v>633.79999999999995</v>
      </c>
      <c r="Y103" s="15">
        <v>0</v>
      </c>
      <c r="Z103" s="15">
        <v>0</v>
      </c>
      <c r="AA103" s="15">
        <v>-0.28999999999999998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1938.85</v>
      </c>
      <c r="AI103" s="15">
        <v>6421</v>
      </c>
    </row>
    <row r="104" spans="1:35" s="15" customFormat="1" ht="15" customHeight="1" x14ac:dyDescent="0.2">
      <c r="A104" s="14" t="s">
        <v>212</v>
      </c>
      <c r="B104" s="15" t="s">
        <v>213</v>
      </c>
      <c r="C104" s="15" t="s">
        <v>530</v>
      </c>
      <c r="D104" s="15">
        <v>6637.95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331.9</v>
      </c>
      <c r="M104" s="15">
        <v>555</v>
      </c>
      <c r="N104" s="15">
        <v>1150</v>
      </c>
      <c r="O104" s="15">
        <v>0</v>
      </c>
      <c r="P104" s="15">
        <v>0</v>
      </c>
      <c r="Q104" s="15">
        <v>8674.85</v>
      </c>
      <c r="R104" s="15">
        <v>0</v>
      </c>
      <c r="S104" s="15">
        <v>0</v>
      </c>
      <c r="T104" s="15">
        <v>629.38</v>
      </c>
      <c r="U104" s="15">
        <v>0</v>
      </c>
      <c r="V104" s="15">
        <v>629.38</v>
      </c>
      <c r="W104" s="15">
        <v>0</v>
      </c>
      <c r="X104" s="15">
        <v>663.8</v>
      </c>
      <c r="Y104" s="15">
        <v>0</v>
      </c>
      <c r="Z104" s="15">
        <v>0</v>
      </c>
      <c r="AA104" s="15">
        <v>-0.33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1292.8499999999999</v>
      </c>
      <c r="AI104" s="15">
        <v>7382</v>
      </c>
    </row>
    <row r="105" spans="1:35" s="15" customFormat="1" ht="15" customHeight="1" x14ac:dyDescent="0.2">
      <c r="A105" s="14" t="s">
        <v>214</v>
      </c>
      <c r="B105" s="15" t="s">
        <v>215</v>
      </c>
      <c r="C105" s="15" t="s">
        <v>580</v>
      </c>
      <c r="D105" s="15">
        <v>6337.95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316.89999999999998</v>
      </c>
      <c r="M105" s="15">
        <v>555</v>
      </c>
      <c r="N105" s="15">
        <v>1150</v>
      </c>
      <c r="O105" s="15">
        <v>0</v>
      </c>
      <c r="P105" s="15">
        <v>0</v>
      </c>
      <c r="Q105" s="15">
        <v>8359.85</v>
      </c>
      <c r="R105" s="15">
        <v>0</v>
      </c>
      <c r="S105" s="15">
        <v>0</v>
      </c>
      <c r="T105" s="15">
        <v>576.48</v>
      </c>
      <c r="U105" s="15">
        <v>0</v>
      </c>
      <c r="V105" s="15">
        <v>576.48</v>
      </c>
      <c r="W105" s="15">
        <v>0</v>
      </c>
      <c r="X105" s="15">
        <v>633.79999999999995</v>
      </c>
      <c r="Y105" s="15">
        <v>0</v>
      </c>
      <c r="Z105" s="15">
        <v>0</v>
      </c>
      <c r="AA105" s="15">
        <v>-0.28999999999999998</v>
      </c>
      <c r="AB105" s="15">
        <v>0</v>
      </c>
      <c r="AC105" s="15">
        <v>0</v>
      </c>
      <c r="AD105" s="15">
        <v>0</v>
      </c>
      <c r="AE105" s="15">
        <v>0</v>
      </c>
      <c r="AF105" s="15">
        <v>50</v>
      </c>
      <c r="AG105" s="15">
        <v>0</v>
      </c>
      <c r="AH105" s="15">
        <v>1988.85</v>
      </c>
      <c r="AI105" s="15">
        <v>6371</v>
      </c>
    </row>
    <row r="106" spans="1:35" s="15" customFormat="1" ht="15" customHeight="1" x14ac:dyDescent="0.2">
      <c r="A106" s="14" t="s">
        <v>216</v>
      </c>
      <c r="B106" s="15" t="s">
        <v>217</v>
      </c>
      <c r="C106" s="15" t="s">
        <v>556</v>
      </c>
      <c r="D106" s="15">
        <v>5746.05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287.3</v>
      </c>
      <c r="M106" s="15">
        <v>555</v>
      </c>
      <c r="N106" s="15">
        <v>1150</v>
      </c>
      <c r="O106" s="15">
        <v>0</v>
      </c>
      <c r="P106" s="15">
        <v>0</v>
      </c>
      <c r="Q106" s="15">
        <v>7738.35</v>
      </c>
      <c r="R106" s="15">
        <v>0</v>
      </c>
      <c r="S106" s="15">
        <v>0</v>
      </c>
      <c r="T106" s="15">
        <v>481.78</v>
      </c>
      <c r="U106" s="15">
        <v>0</v>
      </c>
      <c r="V106" s="15">
        <v>481.78</v>
      </c>
      <c r="W106" s="15">
        <v>0</v>
      </c>
      <c r="X106" s="15">
        <v>574.6</v>
      </c>
      <c r="Y106" s="15">
        <v>0</v>
      </c>
      <c r="Z106" s="15">
        <v>0</v>
      </c>
      <c r="AA106" s="15">
        <v>-0.12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3773.35</v>
      </c>
      <c r="AI106" s="15">
        <v>3965</v>
      </c>
    </row>
    <row r="107" spans="1:35" s="15" customFormat="1" ht="15" customHeight="1" x14ac:dyDescent="0.2">
      <c r="A107" s="14" t="s">
        <v>218</v>
      </c>
      <c r="B107" s="15" t="s">
        <v>219</v>
      </c>
      <c r="C107" s="15" t="s">
        <v>579</v>
      </c>
      <c r="D107" s="15">
        <v>5857.95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292.89999999999998</v>
      </c>
      <c r="M107" s="15">
        <v>555</v>
      </c>
      <c r="N107" s="15">
        <v>1150</v>
      </c>
      <c r="O107" s="15">
        <v>0</v>
      </c>
      <c r="P107" s="15">
        <v>0</v>
      </c>
      <c r="Q107" s="15">
        <v>7855.85</v>
      </c>
      <c r="R107" s="15">
        <v>0</v>
      </c>
      <c r="S107" s="15">
        <v>0</v>
      </c>
      <c r="T107" s="15">
        <v>499.68</v>
      </c>
      <c r="U107" s="15">
        <v>0</v>
      </c>
      <c r="V107" s="15">
        <v>499.68</v>
      </c>
      <c r="W107" s="15">
        <v>0</v>
      </c>
      <c r="X107" s="15">
        <v>585.79999999999995</v>
      </c>
      <c r="Y107" s="15">
        <v>0</v>
      </c>
      <c r="Z107" s="15">
        <v>0</v>
      </c>
      <c r="AA107" s="15">
        <v>-0.28999999999999998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1758.85</v>
      </c>
      <c r="AI107" s="15">
        <v>6097</v>
      </c>
    </row>
    <row r="108" spans="1:35" s="15" customFormat="1" ht="15" customHeight="1" x14ac:dyDescent="0.2">
      <c r="A108" s="14" t="s">
        <v>220</v>
      </c>
      <c r="B108" s="15" t="s">
        <v>221</v>
      </c>
      <c r="C108" s="15" t="s">
        <v>556</v>
      </c>
      <c r="D108" s="15">
        <v>5745.9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287.3</v>
      </c>
      <c r="M108" s="15">
        <v>555</v>
      </c>
      <c r="N108" s="15">
        <v>1150</v>
      </c>
      <c r="O108" s="15">
        <v>0</v>
      </c>
      <c r="P108" s="15">
        <v>0</v>
      </c>
      <c r="Q108" s="15">
        <v>7738.2</v>
      </c>
      <c r="R108" s="15">
        <v>0</v>
      </c>
      <c r="S108" s="15">
        <v>0</v>
      </c>
      <c r="T108" s="15">
        <v>481.75</v>
      </c>
      <c r="U108" s="15">
        <v>0</v>
      </c>
      <c r="V108" s="15">
        <v>481.75</v>
      </c>
      <c r="W108" s="15">
        <v>0</v>
      </c>
      <c r="X108" s="15">
        <v>574.6</v>
      </c>
      <c r="Y108" s="15">
        <v>0</v>
      </c>
      <c r="Z108" s="15">
        <v>0</v>
      </c>
      <c r="AA108" s="15">
        <v>-0.93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3019.2</v>
      </c>
      <c r="AI108" s="15">
        <v>4719</v>
      </c>
    </row>
    <row r="109" spans="1:35" s="15" customFormat="1" ht="15" customHeight="1" x14ac:dyDescent="0.2">
      <c r="A109" s="14" t="s">
        <v>222</v>
      </c>
      <c r="B109" s="15" t="s">
        <v>223</v>
      </c>
      <c r="C109" s="15" t="s">
        <v>578</v>
      </c>
      <c r="D109" s="15">
        <v>4887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244.35</v>
      </c>
      <c r="M109" s="15">
        <v>555</v>
      </c>
      <c r="N109" s="15">
        <v>1150</v>
      </c>
      <c r="O109" s="15">
        <v>0</v>
      </c>
      <c r="P109" s="15">
        <v>0</v>
      </c>
      <c r="Q109" s="15">
        <v>6836.35</v>
      </c>
      <c r="R109" s="15">
        <v>0</v>
      </c>
      <c r="S109" s="15">
        <v>0</v>
      </c>
      <c r="T109" s="15">
        <v>375.24</v>
      </c>
      <c r="U109" s="15">
        <v>0</v>
      </c>
      <c r="V109" s="15">
        <v>375.24</v>
      </c>
      <c r="W109" s="15">
        <v>0</v>
      </c>
      <c r="X109" s="15">
        <v>488.7</v>
      </c>
      <c r="Y109" s="15">
        <v>0</v>
      </c>
      <c r="Z109" s="15">
        <v>0</v>
      </c>
      <c r="AA109" s="15">
        <v>-0.59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2514.35</v>
      </c>
      <c r="AI109" s="15">
        <v>4322</v>
      </c>
    </row>
    <row r="110" spans="1:35" s="15" customFormat="1" ht="15" customHeight="1" x14ac:dyDescent="0.2">
      <c r="A110" s="14" t="s">
        <v>224</v>
      </c>
      <c r="B110" s="15" t="s">
        <v>225</v>
      </c>
      <c r="C110" s="15" t="s">
        <v>569</v>
      </c>
      <c r="D110" s="15">
        <v>5746.05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287.3</v>
      </c>
      <c r="M110" s="15">
        <v>555</v>
      </c>
      <c r="N110" s="15">
        <v>1150</v>
      </c>
      <c r="O110" s="15">
        <v>0</v>
      </c>
      <c r="P110" s="15">
        <v>0</v>
      </c>
      <c r="Q110" s="15">
        <v>7738.35</v>
      </c>
      <c r="R110" s="15">
        <v>0</v>
      </c>
      <c r="S110" s="15">
        <v>0</v>
      </c>
      <c r="T110" s="15">
        <v>481.78</v>
      </c>
      <c r="U110" s="15">
        <v>0</v>
      </c>
      <c r="V110" s="15">
        <v>481.78</v>
      </c>
      <c r="W110" s="15">
        <v>0</v>
      </c>
      <c r="X110" s="15">
        <v>574.6</v>
      </c>
      <c r="Y110" s="15">
        <v>0</v>
      </c>
      <c r="Z110" s="15">
        <v>0</v>
      </c>
      <c r="AA110" s="15">
        <v>0.18</v>
      </c>
      <c r="AB110" s="15">
        <v>0</v>
      </c>
      <c r="AC110" s="15">
        <v>0</v>
      </c>
      <c r="AD110" s="15">
        <v>0</v>
      </c>
      <c r="AE110" s="15">
        <v>0</v>
      </c>
      <c r="AF110" s="15">
        <v>50</v>
      </c>
      <c r="AG110" s="15">
        <v>0</v>
      </c>
      <c r="AH110" s="15">
        <v>3136.35</v>
      </c>
      <c r="AI110" s="15">
        <v>4602</v>
      </c>
    </row>
    <row r="111" spans="1:35" s="15" customFormat="1" ht="15" customHeight="1" x14ac:dyDescent="0.2">
      <c r="A111" s="14" t="s">
        <v>226</v>
      </c>
      <c r="B111" s="15" t="s">
        <v>227</v>
      </c>
      <c r="C111" s="15" t="s">
        <v>566</v>
      </c>
      <c r="D111" s="15">
        <v>5338.5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266.93</v>
      </c>
      <c r="M111" s="15">
        <v>555</v>
      </c>
      <c r="N111" s="15">
        <v>1150</v>
      </c>
      <c r="O111" s="15">
        <v>0</v>
      </c>
      <c r="P111" s="15">
        <v>0</v>
      </c>
      <c r="Q111" s="15">
        <v>7310.43</v>
      </c>
      <c r="R111" s="15">
        <v>0</v>
      </c>
      <c r="S111" s="15">
        <v>0</v>
      </c>
      <c r="T111" s="15">
        <v>424.37</v>
      </c>
      <c r="U111" s="15">
        <v>0</v>
      </c>
      <c r="V111" s="15">
        <v>424.37</v>
      </c>
      <c r="W111" s="15">
        <v>0</v>
      </c>
      <c r="X111" s="15">
        <v>533.86</v>
      </c>
      <c r="Y111" s="15">
        <v>0</v>
      </c>
      <c r="Z111" s="15">
        <v>0</v>
      </c>
      <c r="AA111" s="15">
        <v>0.27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2267.4299999999998</v>
      </c>
      <c r="AI111" s="15">
        <v>5043</v>
      </c>
    </row>
    <row r="112" spans="1:35" s="15" customFormat="1" ht="15" customHeight="1" x14ac:dyDescent="0.2">
      <c r="A112" s="14" t="s">
        <v>228</v>
      </c>
      <c r="B112" s="15" t="s">
        <v>229</v>
      </c>
      <c r="C112" s="15" t="s">
        <v>530</v>
      </c>
      <c r="D112" s="15">
        <v>6337.95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316.89999999999998</v>
      </c>
      <c r="M112" s="15">
        <v>555</v>
      </c>
      <c r="N112" s="15">
        <v>1150</v>
      </c>
      <c r="O112" s="15">
        <v>0</v>
      </c>
      <c r="P112" s="15">
        <v>0</v>
      </c>
      <c r="Q112" s="15">
        <v>8359.85</v>
      </c>
      <c r="R112" s="15">
        <v>0</v>
      </c>
      <c r="S112" s="15">
        <v>0</v>
      </c>
      <c r="T112" s="15">
        <v>576.48</v>
      </c>
      <c r="U112" s="15">
        <v>0</v>
      </c>
      <c r="V112" s="15">
        <v>576.48</v>
      </c>
      <c r="W112" s="15">
        <v>0</v>
      </c>
      <c r="X112" s="15">
        <v>633.79999999999995</v>
      </c>
      <c r="Y112" s="15">
        <v>0</v>
      </c>
      <c r="Z112" s="15">
        <v>0</v>
      </c>
      <c r="AA112" s="15">
        <v>0.71</v>
      </c>
      <c r="AB112" s="15">
        <v>0</v>
      </c>
      <c r="AC112" s="15">
        <v>0</v>
      </c>
      <c r="AD112" s="15">
        <v>0</v>
      </c>
      <c r="AE112" s="15">
        <v>0</v>
      </c>
      <c r="AF112" s="15">
        <v>50</v>
      </c>
      <c r="AG112" s="15">
        <v>0</v>
      </c>
      <c r="AH112" s="15">
        <v>3568.85</v>
      </c>
      <c r="AI112" s="15">
        <v>4791</v>
      </c>
    </row>
    <row r="113" spans="1:35" s="15" customFormat="1" ht="15" customHeight="1" x14ac:dyDescent="0.2">
      <c r="A113" s="14" t="s">
        <v>230</v>
      </c>
      <c r="B113" s="15" t="s">
        <v>231</v>
      </c>
      <c r="C113" s="15" t="s">
        <v>559</v>
      </c>
      <c r="D113" s="15">
        <v>5437.95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271.89999999999998</v>
      </c>
      <c r="M113" s="15">
        <v>555</v>
      </c>
      <c r="N113" s="15">
        <v>1150</v>
      </c>
      <c r="O113" s="15">
        <v>0</v>
      </c>
      <c r="P113" s="15">
        <v>0</v>
      </c>
      <c r="Q113" s="15">
        <v>7414.85</v>
      </c>
      <c r="R113" s="15">
        <v>0</v>
      </c>
      <c r="S113" s="15">
        <v>0</v>
      </c>
      <c r="T113" s="15">
        <v>435.19</v>
      </c>
      <c r="U113" s="15">
        <v>0</v>
      </c>
      <c r="V113" s="15">
        <v>435.19</v>
      </c>
      <c r="W113" s="15">
        <v>0</v>
      </c>
      <c r="X113" s="15">
        <v>543.79999999999995</v>
      </c>
      <c r="Y113" s="15">
        <v>0</v>
      </c>
      <c r="Z113" s="15">
        <v>0</v>
      </c>
      <c r="AA113" s="15">
        <v>0.5</v>
      </c>
      <c r="AB113" s="15">
        <v>0</v>
      </c>
      <c r="AC113" s="15">
        <v>0</v>
      </c>
      <c r="AD113" s="15">
        <v>0</v>
      </c>
      <c r="AE113" s="15">
        <v>0</v>
      </c>
      <c r="AF113" s="15">
        <v>50</v>
      </c>
      <c r="AG113" s="15">
        <v>0</v>
      </c>
      <c r="AH113" s="15">
        <v>2842.85</v>
      </c>
      <c r="AI113" s="15">
        <v>4572</v>
      </c>
    </row>
    <row r="114" spans="1:35" s="15" customFormat="1" ht="15" customHeight="1" x14ac:dyDescent="0.2">
      <c r="A114" s="14" t="s">
        <v>232</v>
      </c>
      <c r="B114" s="15" t="s">
        <v>233</v>
      </c>
      <c r="C114" s="15" t="s">
        <v>561</v>
      </c>
      <c r="D114" s="15">
        <v>9996.75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499.84</v>
      </c>
      <c r="M114" s="15">
        <v>555</v>
      </c>
      <c r="N114" s="15">
        <v>1150</v>
      </c>
      <c r="O114" s="15">
        <v>0</v>
      </c>
      <c r="P114" s="15">
        <v>0</v>
      </c>
      <c r="Q114" s="15">
        <v>12201.59</v>
      </c>
      <c r="R114" s="15">
        <v>0</v>
      </c>
      <c r="S114" s="15">
        <v>0</v>
      </c>
      <c r="T114" s="15">
        <v>1312.28</v>
      </c>
      <c r="U114" s="15">
        <v>0</v>
      </c>
      <c r="V114" s="15">
        <v>1312.28</v>
      </c>
      <c r="W114" s="15">
        <v>0</v>
      </c>
      <c r="X114" s="15">
        <v>999.68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50</v>
      </c>
      <c r="AG114" s="15">
        <v>0</v>
      </c>
      <c r="AH114" s="15">
        <v>3511.59</v>
      </c>
      <c r="AI114" s="15">
        <v>8690</v>
      </c>
    </row>
    <row r="115" spans="1:35" s="15" customFormat="1" ht="15" customHeight="1" x14ac:dyDescent="0.2">
      <c r="A115" s="14" t="s">
        <v>234</v>
      </c>
      <c r="B115" s="15" t="s">
        <v>235</v>
      </c>
      <c r="C115" s="15" t="s">
        <v>559</v>
      </c>
      <c r="D115" s="15">
        <v>5437.95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271.89999999999998</v>
      </c>
      <c r="M115" s="15">
        <v>555</v>
      </c>
      <c r="N115" s="15">
        <v>1150</v>
      </c>
      <c r="O115" s="15">
        <v>0</v>
      </c>
      <c r="P115" s="15">
        <v>0</v>
      </c>
      <c r="Q115" s="15">
        <v>7414.85</v>
      </c>
      <c r="R115" s="15">
        <v>0</v>
      </c>
      <c r="S115" s="15">
        <v>0</v>
      </c>
      <c r="T115" s="15">
        <v>435.19</v>
      </c>
      <c r="U115" s="15">
        <v>0</v>
      </c>
      <c r="V115" s="15">
        <v>435.19</v>
      </c>
      <c r="W115" s="15">
        <v>0</v>
      </c>
      <c r="X115" s="15">
        <v>543.79999999999995</v>
      </c>
      <c r="Y115" s="15">
        <v>0</v>
      </c>
      <c r="Z115" s="15">
        <v>0</v>
      </c>
      <c r="AA115" s="15">
        <v>-0.5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1603.85</v>
      </c>
      <c r="AI115" s="15">
        <v>5811</v>
      </c>
    </row>
    <row r="116" spans="1:35" s="15" customFormat="1" ht="15" customHeight="1" x14ac:dyDescent="0.2">
      <c r="A116" s="14" t="s">
        <v>236</v>
      </c>
      <c r="B116" s="15" t="s">
        <v>237</v>
      </c>
      <c r="C116" s="15" t="s">
        <v>556</v>
      </c>
      <c r="D116" s="15">
        <v>5746.05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287.3</v>
      </c>
      <c r="M116" s="15">
        <v>555</v>
      </c>
      <c r="N116" s="15">
        <v>1150</v>
      </c>
      <c r="O116" s="15">
        <v>0</v>
      </c>
      <c r="P116" s="15">
        <v>0</v>
      </c>
      <c r="Q116" s="15">
        <v>7738.35</v>
      </c>
      <c r="R116" s="15">
        <v>0</v>
      </c>
      <c r="S116" s="15">
        <v>0</v>
      </c>
      <c r="T116" s="15">
        <v>481.78</v>
      </c>
      <c r="U116" s="15">
        <v>0</v>
      </c>
      <c r="V116" s="15">
        <v>481.78</v>
      </c>
      <c r="W116" s="15">
        <v>0</v>
      </c>
      <c r="X116" s="15">
        <v>574.6</v>
      </c>
      <c r="Y116" s="15">
        <v>0</v>
      </c>
      <c r="Z116" s="15">
        <v>0</v>
      </c>
      <c r="AA116" s="15">
        <v>0.17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1717.35</v>
      </c>
      <c r="AI116" s="15">
        <v>6021</v>
      </c>
    </row>
    <row r="117" spans="1:35" s="15" customFormat="1" ht="15" customHeight="1" x14ac:dyDescent="0.2">
      <c r="A117" s="14" t="s">
        <v>238</v>
      </c>
      <c r="B117" s="15" t="s">
        <v>239</v>
      </c>
      <c r="C117" s="15" t="s">
        <v>554</v>
      </c>
      <c r="D117" s="15">
        <v>1892.7</v>
      </c>
      <c r="E117" s="15">
        <v>0</v>
      </c>
      <c r="F117" s="15">
        <v>3785.4</v>
      </c>
      <c r="G117" s="15">
        <v>946.35</v>
      </c>
      <c r="H117" s="15">
        <v>0</v>
      </c>
      <c r="I117" s="15">
        <v>0</v>
      </c>
      <c r="J117" s="15">
        <v>0</v>
      </c>
      <c r="K117" s="15">
        <v>0</v>
      </c>
      <c r="L117" s="15">
        <v>283.91000000000003</v>
      </c>
      <c r="M117" s="15">
        <v>555</v>
      </c>
      <c r="N117" s="15">
        <v>1150</v>
      </c>
      <c r="O117" s="15">
        <v>0</v>
      </c>
      <c r="P117" s="15">
        <v>0</v>
      </c>
      <c r="Q117" s="15">
        <v>8613.36</v>
      </c>
      <c r="R117" s="15">
        <v>0</v>
      </c>
      <c r="S117" s="15">
        <v>0</v>
      </c>
      <c r="T117" s="15">
        <v>470.9</v>
      </c>
      <c r="U117" s="15">
        <v>0</v>
      </c>
      <c r="V117" s="15">
        <v>470.9</v>
      </c>
      <c r="W117" s="15">
        <v>0</v>
      </c>
      <c r="X117" s="15">
        <v>567.82000000000005</v>
      </c>
      <c r="Y117" s="15">
        <v>0</v>
      </c>
      <c r="Z117" s="15">
        <v>0</v>
      </c>
      <c r="AA117" s="15">
        <v>-0.34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3112.36</v>
      </c>
      <c r="AI117" s="15">
        <v>5501</v>
      </c>
    </row>
    <row r="118" spans="1:35" s="15" customFormat="1" ht="15" customHeight="1" x14ac:dyDescent="0.2">
      <c r="A118" s="14" t="s">
        <v>240</v>
      </c>
      <c r="B118" s="15" t="s">
        <v>241</v>
      </c>
      <c r="C118" s="15" t="s">
        <v>549</v>
      </c>
      <c r="D118" s="15">
        <v>4858.3500000000004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242.92</v>
      </c>
      <c r="M118" s="15">
        <v>555</v>
      </c>
      <c r="N118" s="15">
        <v>1150</v>
      </c>
      <c r="O118" s="15">
        <v>0</v>
      </c>
      <c r="P118" s="15">
        <v>0</v>
      </c>
      <c r="Q118" s="15">
        <v>6806.27</v>
      </c>
      <c r="R118" s="15">
        <v>0</v>
      </c>
      <c r="S118" s="15">
        <v>0</v>
      </c>
      <c r="T118" s="15">
        <v>372.13</v>
      </c>
      <c r="U118" s="15">
        <v>0</v>
      </c>
      <c r="V118" s="15">
        <v>372.13</v>
      </c>
      <c r="W118" s="15">
        <v>0</v>
      </c>
      <c r="X118" s="15">
        <v>485.84</v>
      </c>
      <c r="Y118" s="15">
        <v>0</v>
      </c>
      <c r="Z118" s="15">
        <v>0</v>
      </c>
      <c r="AA118" s="15">
        <v>0.59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1616.27</v>
      </c>
      <c r="AI118" s="15">
        <v>5190</v>
      </c>
    </row>
    <row r="119" spans="1:35" s="15" customFormat="1" ht="15" customHeight="1" x14ac:dyDescent="0.2">
      <c r="A119" s="14" t="s">
        <v>242</v>
      </c>
      <c r="B119" s="15" t="s">
        <v>243</v>
      </c>
      <c r="C119" s="15" t="s">
        <v>551</v>
      </c>
      <c r="D119" s="15">
        <v>1619.5</v>
      </c>
      <c r="E119" s="15">
        <v>0</v>
      </c>
      <c r="F119" s="15">
        <v>3239</v>
      </c>
      <c r="G119" s="15">
        <v>809.75</v>
      </c>
      <c r="H119" s="15">
        <v>0</v>
      </c>
      <c r="I119" s="15">
        <v>0</v>
      </c>
      <c r="J119" s="15">
        <v>0</v>
      </c>
      <c r="K119" s="15">
        <v>0</v>
      </c>
      <c r="L119" s="15">
        <v>242.93</v>
      </c>
      <c r="M119" s="15">
        <v>555</v>
      </c>
      <c r="N119" s="15">
        <v>1150</v>
      </c>
      <c r="O119" s="15">
        <v>0</v>
      </c>
      <c r="P119" s="15">
        <v>0</v>
      </c>
      <c r="Q119" s="15">
        <v>7616.18</v>
      </c>
      <c r="R119" s="15">
        <v>0</v>
      </c>
      <c r="S119" s="15">
        <v>0</v>
      </c>
      <c r="T119" s="15">
        <v>372.14</v>
      </c>
      <c r="U119" s="15">
        <v>0</v>
      </c>
      <c r="V119" s="15">
        <v>372.14</v>
      </c>
      <c r="W119" s="15">
        <v>0</v>
      </c>
      <c r="X119" s="15">
        <v>485.86</v>
      </c>
      <c r="Y119" s="15">
        <v>0</v>
      </c>
      <c r="Z119" s="15">
        <v>0</v>
      </c>
      <c r="AA119" s="15">
        <v>-0.55000000000000004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1416.18</v>
      </c>
      <c r="AI119" s="15">
        <v>6200</v>
      </c>
    </row>
    <row r="120" spans="1:35" s="15" customFormat="1" ht="15" customHeight="1" x14ac:dyDescent="0.2">
      <c r="A120" s="14" t="s">
        <v>244</v>
      </c>
      <c r="B120" s="15" t="s">
        <v>245</v>
      </c>
      <c r="C120" s="15" t="s">
        <v>551</v>
      </c>
      <c r="D120" s="15">
        <v>5745.9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287.3</v>
      </c>
      <c r="M120" s="15">
        <v>555</v>
      </c>
      <c r="N120" s="15">
        <v>1150</v>
      </c>
      <c r="O120" s="15">
        <v>0</v>
      </c>
      <c r="P120" s="15">
        <v>0</v>
      </c>
      <c r="Q120" s="15">
        <v>7738.2</v>
      </c>
      <c r="R120" s="15">
        <v>0</v>
      </c>
      <c r="S120" s="15">
        <v>0</v>
      </c>
      <c r="T120" s="15">
        <v>481.75</v>
      </c>
      <c r="U120" s="15">
        <v>0</v>
      </c>
      <c r="V120" s="15">
        <v>481.75</v>
      </c>
      <c r="W120" s="15">
        <v>0</v>
      </c>
      <c r="X120" s="15">
        <v>574.6</v>
      </c>
      <c r="Y120" s="15">
        <v>0</v>
      </c>
      <c r="Z120" s="15">
        <v>0</v>
      </c>
      <c r="AA120" s="15">
        <v>7.0000000000000007E-2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1717.2</v>
      </c>
      <c r="AI120" s="15">
        <v>6021</v>
      </c>
    </row>
    <row r="121" spans="1:35" s="15" customFormat="1" ht="15" customHeight="1" x14ac:dyDescent="0.2">
      <c r="A121" s="14" t="s">
        <v>246</v>
      </c>
      <c r="B121" s="15" t="s">
        <v>247</v>
      </c>
      <c r="C121" s="15" t="s">
        <v>550</v>
      </c>
      <c r="D121" s="15">
        <v>5306.4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265.32</v>
      </c>
      <c r="M121" s="15">
        <v>555</v>
      </c>
      <c r="N121" s="15">
        <v>1150</v>
      </c>
      <c r="O121" s="15">
        <v>0</v>
      </c>
      <c r="P121" s="15">
        <v>0</v>
      </c>
      <c r="Q121" s="15">
        <v>7276.72</v>
      </c>
      <c r="R121" s="15">
        <v>0</v>
      </c>
      <c r="S121" s="15">
        <v>0</v>
      </c>
      <c r="T121" s="15">
        <v>420.87</v>
      </c>
      <c r="U121" s="15">
        <v>0</v>
      </c>
      <c r="V121" s="15">
        <v>420.87</v>
      </c>
      <c r="W121" s="15">
        <v>0</v>
      </c>
      <c r="X121" s="15">
        <v>530.64</v>
      </c>
      <c r="Y121" s="15">
        <v>0</v>
      </c>
      <c r="Z121" s="15">
        <v>0</v>
      </c>
      <c r="AA121" s="15">
        <v>-0.03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1561.72</v>
      </c>
      <c r="AI121" s="15">
        <v>5715</v>
      </c>
    </row>
    <row r="122" spans="1:35" s="15" customFormat="1" ht="15" customHeight="1" x14ac:dyDescent="0.2">
      <c r="A122" s="14" t="s">
        <v>248</v>
      </c>
      <c r="B122" s="15" t="s">
        <v>249</v>
      </c>
      <c r="C122" s="15" t="s">
        <v>537</v>
      </c>
      <c r="D122" s="15">
        <v>4858.5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242.93</v>
      </c>
      <c r="M122" s="15">
        <v>555</v>
      </c>
      <c r="N122" s="15">
        <v>1150</v>
      </c>
      <c r="O122" s="15">
        <v>0</v>
      </c>
      <c r="P122" s="15">
        <v>0</v>
      </c>
      <c r="Q122" s="15">
        <v>6806.43</v>
      </c>
      <c r="R122" s="15">
        <v>0</v>
      </c>
      <c r="S122" s="15">
        <v>0</v>
      </c>
      <c r="T122" s="15">
        <v>372.14</v>
      </c>
      <c r="U122" s="15">
        <v>0</v>
      </c>
      <c r="V122" s="15">
        <v>372.14</v>
      </c>
      <c r="W122" s="15">
        <v>0</v>
      </c>
      <c r="X122" s="15">
        <v>485.86</v>
      </c>
      <c r="Y122" s="15">
        <v>0</v>
      </c>
      <c r="Z122" s="15">
        <v>0</v>
      </c>
      <c r="AA122" s="15">
        <v>-0.3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1416.43</v>
      </c>
      <c r="AI122" s="15">
        <v>5390</v>
      </c>
    </row>
    <row r="123" spans="1:35" s="15" customFormat="1" ht="15" customHeight="1" x14ac:dyDescent="0.2">
      <c r="A123" s="14" t="s">
        <v>250</v>
      </c>
      <c r="B123" s="15" t="s">
        <v>251</v>
      </c>
      <c r="C123" s="15" t="s">
        <v>544</v>
      </c>
      <c r="D123" s="15">
        <v>4858.5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242.93</v>
      </c>
      <c r="M123" s="15">
        <v>555</v>
      </c>
      <c r="N123" s="15">
        <v>1150</v>
      </c>
      <c r="O123" s="15">
        <v>0</v>
      </c>
      <c r="P123" s="15">
        <v>0</v>
      </c>
      <c r="Q123" s="15">
        <v>6806.43</v>
      </c>
      <c r="R123" s="15">
        <v>0</v>
      </c>
      <c r="S123" s="15">
        <v>0</v>
      </c>
      <c r="T123" s="15">
        <v>372.14</v>
      </c>
      <c r="U123" s="15">
        <v>0</v>
      </c>
      <c r="V123" s="15">
        <v>372.14</v>
      </c>
      <c r="W123" s="15">
        <v>0</v>
      </c>
      <c r="X123" s="15">
        <v>485.86</v>
      </c>
      <c r="Y123" s="15">
        <v>0</v>
      </c>
      <c r="Z123" s="15">
        <v>0</v>
      </c>
      <c r="AA123" s="15">
        <v>0.7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1417.43</v>
      </c>
      <c r="AI123" s="15">
        <v>5389</v>
      </c>
    </row>
    <row r="124" spans="1:35" s="15" customFormat="1" ht="15" customHeight="1" x14ac:dyDescent="0.2">
      <c r="A124" s="14" t="s">
        <v>252</v>
      </c>
      <c r="B124" s="15" t="s">
        <v>253</v>
      </c>
      <c r="C124" s="15" t="s">
        <v>536</v>
      </c>
      <c r="D124" s="15">
        <v>9330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466.5</v>
      </c>
      <c r="M124" s="15">
        <v>555</v>
      </c>
      <c r="N124" s="15">
        <v>1150</v>
      </c>
      <c r="O124" s="15">
        <v>0</v>
      </c>
      <c r="P124" s="15">
        <v>0</v>
      </c>
      <c r="Q124" s="15">
        <v>11501.5</v>
      </c>
      <c r="R124" s="15">
        <v>0</v>
      </c>
      <c r="S124" s="15">
        <v>0</v>
      </c>
      <c r="T124" s="15">
        <v>1169.8599999999999</v>
      </c>
      <c r="U124" s="15">
        <v>0</v>
      </c>
      <c r="V124" s="15">
        <v>1169.8599999999999</v>
      </c>
      <c r="W124" s="15">
        <v>0</v>
      </c>
      <c r="X124" s="15">
        <v>933</v>
      </c>
      <c r="Y124" s="15">
        <v>0</v>
      </c>
      <c r="Z124" s="15">
        <v>0</v>
      </c>
      <c r="AA124" s="15">
        <v>-0.31</v>
      </c>
      <c r="AB124" s="15">
        <v>0</v>
      </c>
      <c r="AC124" s="15">
        <v>0</v>
      </c>
      <c r="AD124" s="15">
        <v>0</v>
      </c>
      <c r="AE124" s="15">
        <v>0</v>
      </c>
      <c r="AF124" s="15">
        <v>50</v>
      </c>
      <c r="AG124" s="15">
        <v>0</v>
      </c>
      <c r="AH124" s="15">
        <v>3225.5</v>
      </c>
      <c r="AI124" s="15">
        <v>8276</v>
      </c>
    </row>
    <row r="125" spans="1:35" s="18" customFormat="1" ht="15" customHeight="1" x14ac:dyDescent="0.25">
      <c r="A125" s="17" t="s">
        <v>58</v>
      </c>
      <c r="D125" s="18" t="s">
        <v>59</v>
      </c>
      <c r="E125" s="18" t="s">
        <v>59</v>
      </c>
      <c r="F125" s="18" t="s">
        <v>59</v>
      </c>
      <c r="G125" s="18" t="s">
        <v>59</v>
      </c>
      <c r="H125" s="18" t="s">
        <v>59</v>
      </c>
      <c r="I125" s="18" t="s">
        <v>59</v>
      </c>
      <c r="J125" s="18" t="s">
        <v>59</v>
      </c>
      <c r="K125" s="18" t="s">
        <v>59</v>
      </c>
      <c r="L125" s="18" t="s">
        <v>59</v>
      </c>
      <c r="M125" s="18" t="s">
        <v>59</v>
      </c>
      <c r="N125" s="18" t="s">
        <v>59</v>
      </c>
      <c r="O125" s="18" t="s">
        <v>59</v>
      </c>
      <c r="P125" s="18" t="s">
        <v>59</v>
      </c>
      <c r="Q125" s="18" t="s">
        <v>59</v>
      </c>
      <c r="R125" s="18" t="s">
        <v>59</v>
      </c>
      <c r="S125" s="18" t="s">
        <v>59</v>
      </c>
      <c r="T125" s="18" t="s">
        <v>59</v>
      </c>
      <c r="U125" s="18" t="s">
        <v>59</v>
      </c>
      <c r="V125" s="18" t="s">
        <v>59</v>
      </c>
      <c r="W125" s="18" t="s">
        <v>59</v>
      </c>
      <c r="X125" s="18" t="s">
        <v>59</v>
      </c>
      <c r="Y125" s="18" t="s">
        <v>59</v>
      </c>
      <c r="Z125" s="18" t="s">
        <v>59</v>
      </c>
      <c r="AA125" s="18" t="s">
        <v>59</v>
      </c>
      <c r="AB125" s="18" t="s">
        <v>59</v>
      </c>
      <c r="AC125" s="18" t="s">
        <v>59</v>
      </c>
      <c r="AD125" s="18" t="s">
        <v>59</v>
      </c>
      <c r="AE125" s="18" t="s">
        <v>59</v>
      </c>
      <c r="AF125" s="18" t="s">
        <v>59</v>
      </c>
      <c r="AG125" s="18" t="s">
        <v>59</v>
      </c>
      <c r="AH125" s="18" t="s">
        <v>59</v>
      </c>
      <c r="AI125" s="18" t="s">
        <v>59</v>
      </c>
    </row>
    <row r="126" spans="1:35" s="15" customFormat="1" ht="15" customHeight="1" x14ac:dyDescent="0.25">
      <c r="A126" s="14"/>
      <c r="D126" s="19">
        <v>401500.4</v>
      </c>
      <c r="E126" s="19">
        <v>4796.71</v>
      </c>
      <c r="F126" s="19">
        <v>35573.050000000003</v>
      </c>
      <c r="G126" s="19">
        <v>8893.26</v>
      </c>
      <c r="H126" s="19">
        <v>0</v>
      </c>
      <c r="I126" s="19">
        <v>0</v>
      </c>
      <c r="J126" s="19">
        <v>0</v>
      </c>
      <c r="K126" s="19">
        <v>0</v>
      </c>
      <c r="L126" s="19">
        <v>21853.8</v>
      </c>
      <c r="M126" s="19">
        <v>38850</v>
      </c>
      <c r="N126" s="19">
        <v>80500</v>
      </c>
      <c r="O126" s="19">
        <v>0</v>
      </c>
      <c r="P126" s="19">
        <v>0</v>
      </c>
      <c r="Q126" s="19">
        <v>591967.22</v>
      </c>
      <c r="R126" s="19">
        <v>0</v>
      </c>
      <c r="S126" s="19">
        <v>0</v>
      </c>
      <c r="T126" s="19">
        <v>41421.629999999997</v>
      </c>
      <c r="U126" s="19">
        <v>0</v>
      </c>
      <c r="V126" s="19">
        <v>41421.629999999997</v>
      </c>
      <c r="W126" s="19">
        <v>0</v>
      </c>
      <c r="X126" s="19">
        <v>43707.6</v>
      </c>
      <c r="Y126" s="19">
        <v>0</v>
      </c>
      <c r="Z126" s="19">
        <v>0</v>
      </c>
      <c r="AA126" s="19">
        <v>-1.68</v>
      </c>
      <c r="AB126" s="19">
        <v>0</v>
      </c>
      <c r="AC126" s="19">
        <v>0</v>
      </c>
      <c r="AD126" s="19">
        <v>0</v>
      </c>
      <c r="AE126" s="19">
        <v>0</v>
      </c>
      <c r="AF126" s="19">
        <v>1350</v>
      </c>
      <c r="AG126" s="19">
        <v>0</v>
      </c>
      <c r="AH126" s="19">
        <v>210838.22</v>
      </c>
      <c r="AI126" s="19">
        <v>381129</v>
      </c>
    </row>
    <row r="127" spans="1:35" s="15" customFormat="1" ht="15" customHeight="1" x14ac:dyDescent="0.2">
      <c r="A127" s="14"/>
    </row>
    <row r="128" spans="1:35" s="15" customFormat="1" ht="15" customHeight="1" x14ac:dyDescent="0.25">
      <c r="A128" s="16" t="s">
        <v>254</v>
      </c>
    </row>
    <row r="129" spans="1:35" s="15" customFormat="1" ht="15" customHeight="1" x14ac:dyDescent="0.2">
      <c r="A129" s="14" t="s">
        <v>255</v>
      </c>
      <c r="B129" s="15" t="s">
        <v>256</v>
      </c>
      <c r="C129" s="15" t="s">
        <v>542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7409.44</v>
      </c>
      <c r="P129" s="15">
        <v>0</v>
      </c>
      <c r="Q129" s="15">
        <v>7409.44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-0.56000000000000005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-0.56000000000000005</v>
      </c>
      <c r="AI129" s="15">
        <v>7410</v>
      </c>
    </row>
    <row r="130" spans="1:35" s="15" customFormat="1" ht="15" customHeight="1" x14ac:dyDescent="0.2">
      <c r="A130" s="14" t="s">
        <v>257</v>
      </c>
      <c r="B130" s="15" t="s">
        <v>258</v>
      </c>
      <c r="C130" s="15" t="s">
        <v>526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7741.25</v>
      </c>
      <c r="P130" s="15">
        <v>0</v>
      </c>
      <c r="Q130" s="15">
        <v>7741.25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0.25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0.25</v>
      </c>
      <c r="AI130" s="15">
        <v>7741</v>
      </c>
    </row>
    <row r="131" spans="1:35" s="15" customFormat="1" ht="15" customHeight="1" x14ac:dyDescent="0.2">
      <c r="A131" s="14" t="s">
        <v>259</v>
      </c>
      <c r="B131" s="15" t="s">
        <v>260</v>
      </c>
      <c r="C131" s="15" t="s">
        <v>526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3190.57</v>
      </c>
      <c r="P131" s="15">
        <v>0</v>
      </c>
      <c r="Q131" s="15">
        <v>3190.57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0.56999999999999995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0.56999999999999995</v>
      </c>
      <c r="AI131" s="15">
        <v>3190</v>
      </c>
    </row>
    <row r="132" spans="1:35" s="15" customFormat="1" ht="15" customHeight="1" x14ac:dyDescent="0.2">
      <c r="A132" s="14" t="s">
        <v>261</v>
      </c>
      <c r="B132" s="15" t="s">
        <v>262</v>
      </c>
      <c r="C132" s="15" t="s">
        <v>526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5707.46</v>
      </c>
      <c r="P132" s="15">
        <v>0</v>
      </c>
      <c r="Q132" s="15">
        <v>5707.46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0.46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0.46</v>
      </c>
      <c r="AI132" s="15">
        <v>5707</v>
      </c>
    </row>
    <row r="133" spans="1:35" s="15" customFormat="1" ht="15" customHeight="1" x14ac:dyDescent="0.2">
      <c r="A133" s="14" t="s">
        <v>263</v>
      </c>
      <c r="B133" s="15" t="s">
        <v>264</v>
      </c>
      <c r="C133" s="15" t="s">
        <v>526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7048.25</v>
      </c>
      <c r="P133" s="15">
        <v>0</v>
      </c>
      <c r="Q133" s="15">
        <v>7048.25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0.25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0.25</v>
      </c>
      <c r="AI133" s="15">
        <v>7048</v>
      </c>
    </row>
    <row r="134" spans="1:35" s="15" customFormat="1" ht="15" customHeight="1" x14ac:dyDescent="0.2">
      <c r="A134" s="14" t="s">
        <v>265</v>
      </c>
      <c r="B134" s="15" t="s">
        <v>266</v>
      </c>
      <c r="C134" s="15" t="s">
        <v>526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9806.85</v>
      </c>
      <c r="P134" s="15">
        <v>0</v>
      </c>
      <c r="Q134" s="15">
        <v>9806.85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-0.15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-0.15</v>
      </c>
      <c r="AI134" s="15">
        <v>9807</v>
      </c>
    </row>
    <row r="135" spans="1:35" s="15" customFormat="1" ht="15" customHeight="1" x14ac:dyDescent="0.2">
      <c r="A135" s="14" t="s">
        <v>267</v>
      </c>
      <c r="B135" s="15" t="s">
        <v>268</v>
      </c>
      <c r="C135" s="15" t="s">
        <v>526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5226.54</v>
      </c>
      <c r="P135" s="15">
        <v>0</v>
      </c>
      <c r="Q135" s="15">
        <v>5226.54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0.54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0.54</v>
      </c>
      <c r="AI135" s="15">
        <v>5226</v>
      </c>
    </row>
    <row r="136" spans="1:35" s="15" customFormat="1" ht="15" customHeight="1" x14ac:dyDescent="0.2">
      <c r="A136" s="14" t="s">
        <v>269</v>
      </c>
      <c r="B136" s="15" t="s">
        <v>270</v>
      </c>
      <c r="C136" s="15" t="s">
        <v>526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3639.39</v>
      </c>
      <c r="P136" s="15">
        <v>0</v>
      </c>
      <c r="Q136" s="15">
        <v>3639.39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0.39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0.39</v>
      </c>
      <c r="AI136" s="15">
        <v>3639</v>
      </c>
    </row>
    <row r="137" spans="1:35" s="15" customFormat="1" ht="15" customHeight="1" x14ac:dyDescent="0.2">
      <c r="A137" s="14" t="s">
        <v>271</v>
      </c>
      <c r="B137" s="15" t="s">
        <v>272</v>
      </c>
      <c r="C137" s="15" t="s">
        <v>526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6475.36</v>
      </c>
      <c r="P137" s="15">
        <v>0</v>
      </c>
      <c r="Q137" s="15">
        <v>6475.36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-0.64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-0.64</v>
      </c>
      <c r="AI137" s="15">
        <v>6476</v>
      </c>
    </row>
    <row r="138" spans="1:35" s="15" customFormat="1" ht="15" customHeight="1" x14ac:dyDescent="0.2">
      <c r="A138" s="14" t="s">
        <v>273</v>
      </c>
      <c r="B138" s="15" t="s">
        <v>274</v>
      </c>
      <c r="C138" s="15" t="s">
        <v>526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3366.83</v>
      </c>
      <c r="P138" s="15">
        <v>0</v>
      </c>
      <c r="Q138" s="15">
        <v>3366.83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-0.17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-0.17</v>
      </c>
      <c r="AI138" s="15">
        <v>3367</v>
      </c>
    </row>
    <row r="139" spans="1:35" s="15" customFormat="1" ht="15" customHeight="1" x14ac:dyDescent="0.2">
      <c r="A139" s="14" t="s">
        <v>275</v>
      </c>
      <c r="B139" s="15" t="s">
        <v>276</v>
      </c>
      <c r="C139" s="15" t="s">
        <v>526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5850.41</v>
      </c>
      <c r="P139" s="15">
        <v>0</v>
      </c>
      <c r="Q139" s="15">
        <v>5850.41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-0.59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-0.59</v>
      </c>
      <c r="AI139" s="15">
        <v>5851</v>
      </c>
    </row>
    <row r="140" spans="1:35" s="15" customFormat="1" ht="15" customHeight="1" x14ac:dyDescent="0.2">
      <c r="A140" s="14" t="s">
        <v>277</v>
      </c>
      <c r="B140" s="15" t="s">
        <v>278</v>
      </c>
      <c r="C140" s="15" t="s">
        <v>526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5982.08</v>
      </c>
      <c r="P140" s="15">
        <v>0</v>
      </c>
      <c r="Q140" s="15">
        <v>5982.08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0.08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0.08</v>
      </c>
      <c r="AI140" s="15">
        <v>5982</v>
      </c>
    </row>
    <row r="141" spans="1:35" s="15" customFormat="1" ht="15" customHeight="1" x14ac:dyDescent="0.2">
      <c r="A141" s="14" t="s">
        <v>279</v>
      </c>
      <c r="B141" s="15" t="s">
        <v>280</v>
      </c>
      <c r="C141" s="15" t="s">
        <v>526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3615.98</v>
      </c>
      <c r="P141" s="15">
        <v>0</v>
      </c>
      <c r="Q141" s="15">
        <v>3615.98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15">
        <v>-0.02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-0.02</v>
      </c>
      <c r="AI141" s="15">
        <v>3616</v>
      </c>
    </row>
    <row r="142" spans="1:35" s="15" customFormat="1" ht="15" customHeight="1" x14ac:dyDescent="0.2">
      <c r="A142" s="14" t="s">
        <v>281</v>
      </c>
      <c r="B142" s="15" t="s">
        <v>282</v>
      </c>
      <c r="C142" s="15" t="s">
        <v>526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3509.98</v>
      </c>
      <c r="P142" s="15">
        <v>0</v>
      </c>
      <c r="Q142" s="15">
        <v>3509.98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-0.02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-0.02</v>
      </c>
      <c r="AI142" s="15">
        <v>3510</v>
      </c>
    </row>
    <row r="143" spans="1:35" s="15" customFormat="1" ht="15" customHeight="1" x14ac:dyDescent="0.2">
      <c r="A143" s="14" t="s">
        <v>283</v>
      </c>
      <c r="B143" s="15" t="s">
        <v>284</v>
      </c>
      <c r="C143" s="15" t="s">
        <v>526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6880.73</v>
      </c>
      <c r="P143" s="15">
        <v>0</v>
      </c>
      <c r="Q143" s="15">
        <v>6880.73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0.73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0.73</v>
      </c>
      <c r="AI143" s="15">
        <v>6880</v>
      </c>
    </row>
    <row r="144" spans="1:35" s="15" customFormat="1" ht="15" customHeight="1" x14ac:dyDescent="0.2">
      <c r="A144" s="14" t="s">
        <v>285</v>
      </c>
      <c r="B144" s="15" t="s">
        <v>286</v>
      </c>
      <c r="C144" s="15" t="s">
        <v>526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5775</v>
      </c>
      <c r="P144" s="15">
        <v>0</v>
      </c>
      <c r="Q144" s="15">
        <v>5775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5775</v>
      </c>
    </row>
    <row r="145" spans="1:35" s="15" customFormat="1" ht="15" customHeight="1" x14ac:dyDescent="0.2">
      <c r="A145" s="14" t="s">
        <v>287</v>
      </c>
      <c r="B145" s="15" t="s">
        <v>288</v>
      </c>
      <c r="C145" s="15" t="s">
        <v>526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4966.07</v>
      </c>
      <c r="P145" s="15">
        <v>0</v>
      </c>
      <c r="Q145" s="15">
        <v>4966.07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7.0000000000000007E-2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7.0000000000000007E-2</v>
      </c>
      <c r="AI145" s="15">
        <v>4966</v>
      </c>
    </row>
    <row r="146" spans="1:35" s="15" customFormat="1" ht="15" customHeight="1" x14ac:dyDescent="0.2">
      <c r="A146" s="14" t="s">
        <v>289</v>
      </c>
      <c r="B146" s="15" t="s">
        <v>290</v>
      </c>
      <c r="C146" s="15" t="s">
        <v>526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7048.25</v>
      </c>
      <c r="P146" s="15">
        <v>0</v>
      </c>
      <c r="Q146" s="15">
        <v>7048.25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0.25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0.25</v>
      </c>
      <c r="AI146" s="15">
        <v>7048</v>
      </c>
    </row>
    <row r="147" spans="1:35" s="15" customFormat="1" ht="15" customHeight="1" x14ac:dyDescent="0.2">
      <c r="A147" s="14" t="s">
        <v>291</v>
      </c>
      <c r="B147" s="15" t="s">
        <v>292</v>
      </c>
      <c r="C147" s="15" t="s">
        <v>526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2557.5100000000002</v>
      </c>
      <c r="P147" s="15">
        <v>0</v>
      </c>
      <c r="Q147" s="15">
        <v>2557.5100000000002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0.51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0.51</v>
      </c>
      <c r="AI147" s="15">
        <v>2557</v>
      </c>
    </row>
    <row r="148" spans="1:35" s="15" customFormat="1" ht="15" customHeight="1" x14ac:dyDescent="0.2">
      <c r="A148" s="14" t="s">
        <v>293</v>
      </c>
      <c r="B148" s="15" t="s">
        <v>294</v>
      </c>
      <c r="C148" s="15" t="s">
        <v>526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4006.59</v>
      </c>
      <c r="P148" s="15">
        <v>0</v>
      </c>
      <c r="Q148" s="15">
        <v>4006.59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-0.41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-0.41</v>
      </c>
      <c r="AI148" s="15">
        <v>4007</v>
      </c>
    </row>
    <row r="149" spans="1:35" s="15" customFormat="1" ht="15" customHeight="1" x14ac:dyDescent="0.2">
      <c r="A149" s="14" t="s">
        <v>295</v>
      </c>
      <c r="B149" s="15" t="s">
        <v>296</v>
      </c>
      <c r="C149" s="15" t="s">
        <v>526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2871.18</v>
      </c>
      <c r="P149" s="15">
        <v>0</v>
      </c>
      <c r="Q149" s="15">
        <v>2871.18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0.18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0.18</v>
      </c>
      <c r="AI149" s="15">
        <v>2871</v>
      </c>
    </row>
    <row r="150" spans="1:35" s="15" customFormat="1" ht="15" customHeight="1" x14ac:dyDescent="0.2">
      <c r="A150" s="14" t="s">
        <v>297</v>
      </c>
      <c r="B150" s="15" t="s">
        <v>298</v>
      </c>
      <c r="C150" s="15" t="s">
        <v>526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4617.55</v>
      </c>
      <c r="P150" s="15">
        <v>0</v>
      </c>
      <c r="Q150" s="15">
        <v>4617.55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-0.45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-0.45</v>
      </c>
      <c r="AI150" s="15">
        <v>4618</v>
      </c>
    </row>
    <row r="151" spans="1:35" s="15" customFormat="1" ht="15" customHeight="1" x14ac:dyDescent="0.2">
      <c r="A151" s="14" t="s">
        <v>299</v>
      </c>
      <c r="B151" s="15" t="s">
        <v>300</v>
      </c>
      <c r="C151" s="15" t="s">
        <v>526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5389.08</v>
      </c>
      <c r="P151" s="15">
        <v>0</v>
      </c>
      <c r="Q151" s="15">
        <v>5389.08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0.08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0.08</v>
      </c>
      <c r="AI151" s="15">
        <v>5389</v>
      </c>
    </row>
    <row r="152" spans="1:35" s="15" customFormat="1" ht="15" customHeight="1" x14ac:dyDescent="0.2">
      <c r="A152" s="14" t="s">
        <v>301</v>
      </c>
      <c r="B152" s="15" t="s">
        <v>302</v>
      </c>
      <c r="C152" s="15" t="s">
        <v>526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4598.01</v>
      </c>
      <c r="P152" s="15">
        <v>0</v>
      </c>
      <c r="Q152" s="15">
        <v>4598.01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0.01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0.01</v>
      </c>
      <c r="AI152" s="15">
        <v>4598</v>
      </c>
    </row>
    <row r="153" spans="1:35" s="15" customFormat="1" ht="15" customHeight="1" x14ac:dyDescent="0.2">
      <c r="A153" s="14" t="s">
        <v>303</v>
      </c>
      <c r="B153" s="15" t="s">
        <v>304</v>
      </c>
      <c r="C153" s="15" t="s">
        <v>526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2768.92</v>
      </c>
      <c r="P153" s="15">
        <v>0</v>
      </c>
      <c r="Q153" s="15">
        <v>2768.92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-0.08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-0.08</v>
      </c>
      <c r="AI153" s="15">
        <v>2769</v>
      </c>
    </row>
    <row r="154" spans="1:35" s="15" customFormat="1" ht="15" customHeight="1" x14ac:dyDescent="0.2">
      <c r="A154" s="14" t="s">
        <v>305</v>
      </c>
      <c r="B154" s="15" t="s">
        <v>306</v>
      </c>
      <c r="C154" s="15" t="s">
        <v>542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4742.7700000000004</v>
      </c>
      <c r="P154" s="15">
        <v>0</v>
      </c>
      <c r="Q154" s="15">
        <v>4742.7700000000004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0.77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0.77</v>
      </c>
      <c r="AI154" s="15">
        <v>4742</v>
      </c>
    </row>
    <row r="155" spans="1:35" s="15" customFormat="1" ht="15" customHeight="1" x14ac:dyDescent="0.2">
      <c r="A155" s="14" t="s">
        <v>307</v>
      </c>
      <c r="B155" s="15" t="s">
        <v>308</v>
      </c>
      <c r="C155" s="15" t="s">
        <v>526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4155.67</v>
      </c>
      <c r="P155" s="15">
        <v>0</v>
      </c>
      <c r="Q155" s="15">
        <v>4155.67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-0.33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-0.33</v>
      </c>
      <c r="AI155" s="15">
        <v>4156</v>
      </c>
    </row>
    <row r="156" spans="1:35" s="15" customFormat="1" ht="15" customHeight="1" x14ac:dyDescent="0.2">
      <c r="A156" s="14" t="s">
        <v>309</v>
      </c>
      <c r="B156" s="15" t="s">
        <v>310</v>
      </c>
      <c r="C156" s="15" t="s">
        <v>526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3325</v>
      </c>
      <c r="P156" s="15">
        <v>0</v>
      </c>
      <c r="Q156" s="15">
        <v>3325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3325</v>
      </c>
    </row>
    <row r="157" spans="1:35" s="15" customFormat="1" ht="15" customHeight="1" x14ac:dyDescent="0.2">
      <c r="A157" s="14" t="s">
        <v>311</v>
      </c>
      <c r="B157" s="15" t="s">
        <v>312</v>
      </c>
      <c r="C157" s="15" t="s">
        <v>526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3056.15</v>
      </c>
      <c r="P157" s="15">
        <v>0</v>
      </c>
      <c r="Q157" s="15">
        <v>3056.15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0.15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0.15</v>
      </c>
      <c r="AI157" s="15">
        <v>3056</v>
      </c>
    </row>
    <row r="158" spans="1:35" s="18" customFormat="1" ht="15" customHeight="1" x14ac:dyDescent="0.25">
      <c r="A158" s="17" t="s">
        <v>58</v>
      </c>
      <c r="D158" s="18" t="s">
        <v>59</v>
      </c>
      <c r="E158" s="18" t="s">
        <v>59</v>
      </c>
      <c r="F158" s="18" t="s">
        <v>59</v>
      </c>
      <c r="G158" s="18" t="s">
        <v>59</v>
      </c>
      <c r="H158" s="18" t="s">
        <v>59</v>
      </c>
      <c r="I158" s="18" t="s">
        <v>59</v>
      </c>
      <c r="J158" s="18" t="s">
        <v>59</v>
      </c>
      <c r="K158" s="18" t="s">
        <v>59</v>
      </c>
      <c r="L158" s="18" t="s">
        <v>59</v>
      </c>
      <c r="M158" s="18" t="s">
        <v>59</v>
      </c>
      <c r="N158" s="18" t="s">
        <v>59</v>
      </c>
      <c r="O158" s="18" t="s">
        <v>59</v>
      </c>
      <c r="P158" s="18" t="s">
        <v>59</v>
      </c>
      <c r="Q158" s="18" t="s">
        <v>59</v>
      </c>
      <c r="R158" s="18" t="s">
        <v>59</v>
      </c>
      <c r="S158" s="18" t="s">
        <v>59</v>
      </c>
      <c r="T158" s="18" t="s">
        <v>59</v>
      </c>
      <c r="U158" s="18" t="s">
        <v>59</v>
      </c>
      <c r="V158" s="18" t="s">
        <v>59</v>
      </c>
      <c r="W158" s="18" t="s">
        <v>59</v>
      </c>
      <c r="X158" s="18" t="s">
        <v>59</v>
      </c>
      <c r="Y158" s="18" t="s">
        <v>59</v>
      </c>
      <c r="Z158" s="18" t="s">
        <v>59</v>
      </c>
      <c r="AA158" s="18" t="s">
        <v>59</v>
      </c>
      <c r="AB158" s="18" t="s">
        <v>59</v>
      </c>
      <c r="AC158" s="18" t="s">
        <v>59</v>
      </c>
      <c r="AD158" s="18" t="s">
        <v>59</v>
      </c>
      <c r="AE158" s="18" t="s">
        <v>59</v>
      </c>
      <c r="AF158" s="18" t="s">
        <v>59</v>
      </c>
      <c r="AG158" s="18" t="s">
        <v>59</v>
      </c>
      <c r="AH158" s="18" t="s">
        <v>59</v>
      </c>
      <c r="AI158" s="18" t="s">
        <v>59</v>
      </c>
    </row>
    <row r="159" spans="1:35" s="15" customFormat="1" ht="15" customHeight="1" x14ac:dyDescent="0.25">
      <c r="A159" s="14"/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145328.87</v>
      </c>
      <c r="P159" s="19">
        <v>0</v>
      </c>
      <c r="Q159" s="19">
        <v>145328.87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0</v>
      </c>
      <c r="AA159" s="19">
        <v>1.87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1.87</v>
      </c>
      <c r="AI159" s="19">
        <v>145327</v>
      </c>
    </row>
    <row r="160" spans="1:35" s="15" customFormat="1" ht="15" customHeight="1" x14ac:dyDescent="0.2">
      <c r="A160" s="14"/>
    </row>
    <row r="161" spans="1:35" s="15" customFormat="1" ht="15" customHeight="1" x14ac:dyDescent="0.25">
      <c r="A161" s="16" t="s">
        <v>313</v>
      </c>
    </row>
    <row r="162" spans="1:35" s="15" customFormat="1" ht="15" customHeight="1" x14ac:dyDescent="0.2">
      <c r="A162" s="14" t="s">
        <v>314</v>
      </c>
      <c r="B162" s="15" t="s">
        <v>315</v>
      </c>
      <c r="C162" s="15" t="s">
        <v>545</v>
      </c>
      <c r="D162" s="15">
        <v>4858.5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242.93</v>
      </c>
      <c r="M162" s="15">
        <v>555</v>
      </c>
      <c r="N162" s="15">
        <v>1150</v>
      </c>
      <c r="O162" s="15">
        <v>0</v>
      </c>
      <c r="P162" s="15">
        <v>0</v>
      </c>
      <c r="Q162" s="15">
        <v>6806.43</v>
      </c>
      <c r="R162" s="15">
        <v>0</v>
      </c>
      <c r="S162" s="15">
        <v>0</v>
      </c>
      <c r="T162" s="15">
        <v>372.14</v>
      </c>
      <c r="U162" s="15">
        <v>0</v>
      </c>
      <c r="V162" s="15">
        <v>372.14</v>
      </c>
      <c r="W162" s="15">
        <v>0</v>
      </c>
      <c r="X162" s="15">
        <v>485.86</v>
      </c>
      <c r="Y162" s="15">
        <v>0</v>
      </c>
      <c r="Z162" s="15">
        <v>0</v>
      </c>
      <c r="AA162" s="15">
        <v>0.7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1417.43</v>
      </c>
      <c r="AI162" s="15">
        <v>5389</v>
      </c>
    </row>
    <row r="163" spans="1:35" s="15" customFormat="1" ht="15" customHeight="1" x14ac:dyDescent="0.2">
      <c r="A163" s="14" t="s">
        <v>316</v>
      </c>
      <c r="B163" s="15" t="s">
        <v>317</v>
      </c>
      <c r="C163" s="15" t="s">
        <v>541</v>
      </c>
      <c r="D163" s="15">
        <v>4938.45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246.92</v>
      </c>
      <c r="M163" s="15">
        <v>555</v>
      </c>
      <c r="N163" s="15">
        <v>1150</v>
      </c>
      <c r="O163" s="15">
        <v>0</v>
      </c>
      <c r="P163" s="15">
        <v>0</v>
      </c>
      <c r="Q163" s="15">
        <v>6890.37</v>
      </c>
      <c r="R163" s="15">
        <v>0</v>
      </c>
      <c r="S163" s="15">
        <v>0</v>
      </c>
      <c r="T163" s="15">
        <v>380.84</v>
      </c>
      <c r="U163" s="15">
        <v>0</v>
      </c>
      <c r="V163" s="15">
        <v>380.84</v>
      </c>
      <c r="W163" s="15">
        <v>0</v>
      </c>
      <c r="X163" s="15">
        <v>493.84</v>
      </c>
      <c r="Y163" s="15">
        <v>0</v>
      </c>
      <c r="Z163" s="15">
        <v>0</v>
      </c>
      <c r="AA163" s="15">
        <v>-0.31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874.37</v>
      </c>
      <c r="AI163" s="15">
        <v>6016</v>
      </c>
    </row>
    <row r="164" spans="1:35" s="15" customFormat="1" ht="15" customHeight="1" x14ac:dyDescent="0.2">
      <c r="A164" s="14" t="s">
        <v>318</v>
      </c>
      <c r="B164" s="15" t="s">
        <v>319</v>
      </c>
      <c r="C164" s="15" t="s">
        <v>540</v>
      </c>
      <c r="D164" s="15">
        <v>5452.05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272.60000000000002</v>
      </c>
      <c r="M164" s="15">
        <v>555</v>
      </c>
      <c r="N164" s="15">
        <v>1150</v>
      </c>
      <c r="O164" s="15">
        <v>0</v>
      </c>
      <c r="P164" s="15">
        <v>0</v>
      </c>
      <c r="Q164" s="15">
        <v>7429.65</v>
      </c>
      <c r="R164" s="15">
        <v>0</v>
      </c>
      <c r="S164" s="15">
        <v>0</v>
      </c>
      <c r="T164" s="15">
        <v>436.72</v>
      </c>
      <c r="U164" s="15">
        <v>0</v>
      </c>
      <c r="V164" s="15">
        <v>436.72</v>
      </c>
      <c r="W164" s="15">
        <v>0</v>
      </c>
      <c r="X164" s="15">
        <v>545.20000000000005</v>
      </c>
      <c r="Y164" s="15">
        <v>0</v>
      </c>
      <c r="Z164" s="15">
        <v>0</v>
      </c>
      <c r="AA164" s="15">
        <v>0.74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4336.6499999999996</v>
      </c>
      <c r="AI164" s="15">
        <v>3093</v>
      </c>
    </row>
    <row r="165" spans="1:35" s="15" customFormat="1" ht="15" customHeight="1" x14ac:dyDescent="0.2">
      <c r="A165" s="14" t="s">
        <v>320</v>
      </c>
      <c r="B165" s="15" t="s">
        <v>321</v>
      </c>
      <c r="C165" s="15" t="s">
        <v>530</v>
      </c>
      <c r="D165" s="15">
        <v>5745.9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287.3</v>
      </c>
      <c r="M165" s="15">
        <v>555</v>
      </c>
      <c r="N165" s="15">
        <v>1150</v>
      </c>
      <c r="O165" s="15">
        <v>0</v>
      </c>
      <c r="P165" s="15">
        <v>0</v>
      </c>
      <c r="Q165" s="15">
        <v>7738.2</v>
      </c>
      <c r="R165" s="15">
        <v>0</v>
      </c>
      <c r="S165" s="15">
        <v>0</v>
      </c>
      <c r="T165" s="15">
        <v>481.75</v>
      </c>
      <c r="U165" s="15">
        <v>0</v>
      </c>
      <c r="V165" s="15">
        <v>481.75</v>
      </c>
      <c r="W165" s="15">
        <v>0</v>
      </c>
      <c r="X165" s="15">
        <v>574.6</v>
      </c>
      <c r="Y165" s="15">
        <v>0</v>
      </c>
      <c r="Z165" s="15">
        <v>0</v>
      </c>
      <c r="AA165" s="15">
        <v>7.0000000000000007E-2</v>
      </c>
      <c r="AB165" s="15">
        <v>0</v>
      </c>
      <c r="AC165" s="15">
        <v>0</v>
      </c>
      <c r="AD165" s="15">
        <v>0</v>
      </c>
      <c r="AE165" s="15">
        <v>0</v>
      </c>
      <c r="AF165" s="15">
        <v>50</v>
      </c>
      <c r="AG165" s="15">
        <v>0</v>
      </c>
      <c r="AH165" s="15">
        <v>1767.2</v>
      </c>
      <c r="AI165" s="15">
        <v>5971</v>
      </c>
    </row>
    <row r="166" spans="1:35" s="15" customFormat="1" ht="15" customHeight="1" x14ac:dyDescent="0.2">
      <c r="A166" s="14" t="s">
        <v>322</v>
      </c>
      <c r="B166" s="15" t="s">
        <v>323</v>
      </c>
      <c r="C166" s="15" t="s">
        <v>534</v>
      </c>
      <c r="D166" s="15">
        <v>4418.55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220.93</v>
      </c>
      <c r="M166" s="15">
        <v>555</v>
      </c>
      <c r="N166" s="15">
        <v>1150</v>
      </c>
      <c r="O166" s="15">
        <v>0</v>
      </c>
      <c r="P166" s="15">
        <v>0</v>
      </c>
      <c r="Q166" s="15">
        <v>6344.48</v>
      </c>
      <c r="R166" s="15">
        <v>0</v>
      </c>
      <c r="S166" s="15">
        <v>0</v>
      </c>
      <c r="T166" s="15">
        <v>324.27999999999997</v>
      </c>
      <c r="U166" s="15">
        <v>0</v>
      </c>
      <c r="V166" s="15">
        <v>324.27999999999997</v>
      </c>
      <c r="W166" s="15">
        <v>0</v>
      </c>
      <c r="X166" s="15">
        <v>441.86</v>
      </c>
      <c r="Y166" s="15">
        <v>0</v>
      </c>
      <c r="Z166" s="15">
        <v>0</v>
      </c>
      <c r="AA166" s="15">
        <v>-0.79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3453.48</v>
      </c>
      <c r="AI166" s="15">
        <v>2891</v>
      </c>
    </row>
    <row r="167" spans="1:35" s="15" customFormat="1" ht="15" customHeight="1" x14ac:dyDescent="0.2">
      <c r="A167" s="14" t="s">
        <v>324</v>
      </c>
      <c r="B167" s="15" t="s">
        <v>325</v>
      </c>
      <c r="C167" s="15" t="s">
        <v>534</v>
      </c>
      <c r="D167" s="15">
        <v>4418.1000000000004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220.91</v>
      </c>
      <c r="M167" s="15">
        <v>555</v>
      </c>
      <c r="N167" s="15">
        <v>1150</v>
      </c>
      <c r="O167" s="15">
        <v>0</v>
      </c>
      <c r="P167" s="15">
        <v>0</v>
      </c>
      <c r="Q167" s="15">
        <v>6344.01</v>
      </c>
      <c r="R167" s="15">
        <v>0</v>
      </c>
      <c r="S167" s="15">
        <v>0</v>
      </c>
      <c r="T167" s="15">
        <v>324.23</v>
      </c>
      <c r="U167" s="15">
        <v>0</v>
      </c>
      <c r="V167" s="15">
        <v>324.23</v>
      </c>
      <c r="W167" s="15">
        <v>0</v>
      </c>
      <c r="X167" s="15">
        <v>441.82</v>
      </c>
      <c r="Y167" s="15">
        <v>0</v>
      </c>
      <c r="Z167" s="15">
        <v>0</v>
      </c>
      <c r="AA167" s="15">
        <v>-0.59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2044.01</v>
      </c>
      <c r="AI167" s="15">
        <v>4300</v>
      </c>
    </row>
    <row r="168" spans="1:35" s="15" customFormat="1" ht="15" customHeight="1" x14ac:dyDescent="0.2">
      <c r="A168" s="14" t="s">
        <v>326</v>
      </c>
      <c r="B168" s="15" t="s">
        <v>327</v>
      </c>
      <c r="C168" s="15" t="s">
        <v>530</v>
      </c>
      <c r="D168" s="15">
        <v>5038.5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251.93</v>
      </c>
      <c r="M168" s="15">
        <v>555</v>
      </c>
      <c r="N168" s="15">
        <v>1150</v>
      </c>
      <c r="O168" s="15">
        <v>0</v>
      </c>
      <c r="P168" s="15">
        <v>0</v>
      </c>
      <c r="Q168" s="15">
        <v>6995.43</v>
      </c>
      <c r="R168" s="15">
        <v>0</v>
      </c>
      <c r="S168" s="15">
        <v>0</v>
      </c>
      <c r="T168" s="15">
        <v>391.73</v>
      </c>
      <c r="U168" s="15">
        <v>0</v>
      </c>
      <c r="V168" s="15">
        <v>391.73</v>
      </c>
      <c r="W168" s="15">
        <v>0</v>
      </c>
      <c r="X168" s="15">
        <v>503.86</v>
      </c>
      <c r="Y168" s="15">
        <v>0</v>
      </c>
      <c r="Z168" s="15">
        <v>0</v>
      </c>
      <c r="AA168" s="15">
        <v>0.41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1475.43</v>
      </c>
      <c r="AI168" s="15">
        <v>5520</v>
      </c>
    </row>
    <row r="169" spans="1:35" s="15" customFormat="1" ht="15" customHeight="1" x14ac:dyDescent="0.2">
      <c r="A169" s="14" t="s">
        <v>328</v>
      </c>
      <c r="B169" s="15" t="s">
        <v>329</v>
      </c>
      <c r="C169" s="15" t="s">
        <v>534</v>
      </c>
      <c r="D169" s="15">
        <v>4418.55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220.93</v>
      </c>
      <c r="M169" s="15">
        <v>555</v>
      </c>
      <c r="N169" s="15">
        <v>1150</v>
      </c>
      <c r="O169" s="15">
        <v>0</v>
      </c>
      <c r="P169" s="15">
        <v>0</v>
      </c>
      <c r="Q169" s="15">
        <v>6344.48</v>
      </c>
      <c r="R169" s="15">
        <v>0</v>
      </c>
      <c r="S169" s="15">
        <v>0</v>
      </c>
      <c r="T169" s="15">
        <v>324.27999999999997</v>
      </c>
      <c r="U169" s="15">
        <v>0</v>
      </c>
      <c r="V169" s="15">
        <v>324.27999999999997</v>
      </c>
      <c r="W169" s="15">
        <v>0</v>
      </c>
      <c r="X169" s="15">
        <v>441.86</v>
      </c>
      <c r="Y169" s="15">
        <v>0</v>
      </c>
      <c r="Z169" s="15">
        <v>0</v>
      </c>
      <c r="AA169" s="15">
        <v>0.21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2222.48</v>
      </c>
      <c r="AI169" s="15">
        <v>4122</v>
      </c>
    </row>
    <row r="170" spans="1:35" s="15" customFormat="1" ht="15" customHeight="1" x14ac:dyDescent="0.2">
      <c r="A170" s="14" t="s">
        <v>330</v>
      </c>
      <c r="B170" s="15" t="s">
        <v>331</v>
      </c>
      <c r="C170" s="15" t="s">
        <v>533</v>
      </c>
      <c r="D170" s="15">
        <v>4618.8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230.94</v>
      </c>
      <c r="M170" s="15">
        <v>555</v>
      </c>
      <c r="N170" s="15">
        <v>1150</v>
      </c>
      <c r="O170" s="15">
        <v>0</v>
      </c>
      <c r="P170" s="15">
        <v>0</v>
      </c>
      <c r="Q170" s="15">
        <v>6554.74</v>
      </c>
      <c r="R170" s="15">
        <v>0</v>
      </c>
      <c r="S170" s="15">
        <v>0</v>
      </c>
      <c r="T170" s="15">
        <v>346.06</v>
      </c>
      <c r="U170" s="15">
        <v>0</v>
      </c>
      <c r="V170" s="15">
        <v>346.06</v>
      </c>
      <c r="W170" s="15">
        <v>0</v>
      </c>
      <c r="X170" s="15">
        <v>461.88</v>
      </c>
      <c r="Y170" s="15">
        <v>0</v>
      </c>
      <c r="Z170" s="15">
        <v>0</v>
      </c>
      <c r="AA170" s="15">
        <v>0.64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1339.74</v>
      </c>
      <c r="AI170" s="15">
        <v>5215</v>
      </c>
    </row>
    <row r="171" spans="1:35" s="15" customFormat="1" ht="15" customHeight="1" x14ac:dyDescent="0.2">
      <c r="A171" s="14" t="s">
        <v>332</v>
      </c>
      <c r="B171" s="15" t="s">
        <v>333</v>
      </c>
      <c r="C171" s="15" t="s">
        <v>528</v>
      </c>
      <c r="D171" s="15">
        <v>4738.5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236.93</v>
      </c>
      <c r="M171" s="15">
        <v>555</v>
      </c>
      <c r="N171" s="15">
        <v>1150</v>
      </c>
      <c r="O171" s="15">
        <v>0</v>
      </c>
      <c r="P171" s="15">
        <v>0</v>
      </c>
      <c r="Q171" s="15">
        <v>6680.43</v>
      </c>
      <c r="R171" s="15">
        <v>0</v>
      </c>
      <c r="S171" s="15">
        <v>0</v>
      </c>
      <c r="T171" s="15">
        <v>359.09</v>
      </c>
      <c r="U171" s="15">
        <v>0</v>
      </c>
      <c r="V171" s="15">
        <v>359.09</v>
      </c>
      <c r="W171" s="15">
        <v>0</v>
      </c>
      <c r="X171" s="15">
        <v>473.86</v>
      </c>
      <c r="Y171" s="15">
        <v>0</v>
      </c>
      <c r="Z171" s="15">
        <v>0</v>
      </c>
      <c r="AA171" s="15">
        <v>0.55000000000000004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1378.43</v>
      </c>
      <c r="AI171" s="15">
        <v>5302</v>
      </c>
    </row>
    <row r="172" spans="1:35" s="15" customFormat="1" ht="15" customHeight="1" x14ac:dyDescent="0.2">
      <c r="A172" s="14" t="s">
        <v>334</v>
      </c>
      <c r="B172" s="15" t="s">
        <v>335</v>
      </c>
      <c r="C172" s="15" t="s">
        <v>529</v>
      </c>
      <c r="D172" s="15">
        <v>8274.9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413.75</v>
      </c>
      <c r="M172" s="15">
        <v>555</v>
      </c>
      <c r="N172" s="15">
        <v>1150</v>
      </c>
      <c r="O172" s="15">
        <v>0</v>
      </c>
      <c r="P172" s="15">
        <v>0</v>
      </c>
      <c r="Q172" s="15">
        <v>10393.65</v>
      </c>
      <c r="R172" s="15">
        <v>0</v>
      </c>
      <c r="S172" s="15">
        <v>0</v>
      </c>
      <c r="T172" s="15">
        <v>944.49</v>
      </c>
      <c r="U172" s="15">
        <v>0</v>
      </c>
      <c r="V172" s="15">
        <v>944.49</v>
      </c>
      <c r="W172" s="15">
        <v>0</v>
      </c>
      <c r="X172" s="15">
        <v>827.5</v>
      </c>
      <c r="Y172" s="15">
        <v>0</v>
      </c>
      <c r="Z172" s="15">
        <v>0</v>
      </c>
      <c r="AA172" s="15">
        <v>-0.34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1771.65</v>
      </c>
      <c r="AI172" s="15">
        <v>8622</v>
      </c>
    </row>
    <row r="173" spans="1:35" s="18" customFormat="1" ht="15" customHeight="1" x14ac:dyDescent="0.25">
      <c r="A173" s="17" t="s">
        <v>58</v>
      </c>
      <c r="D173" s="18" t="s">
        <v>59</v>
      </c>
      <c r="E173" s="18" t="s">
        <v>59</v>
      </c>
      <c r="F173" s="18" t="s">
        <v>59</v>
      </c>
      <c r="G173" s="18" t="s">
        <v>59</v>
      </c>
      <c r="H173" s="18" t="s">
        <v>59</v>
      </c>
      <c r="I173" s="18" t="s">
        <v>59</v>
      </c>
      <c r="J173" s="18" t="s">
        <v>59</v>
      </c>
      <c r="K173" s="18" t="s">
        <v>59</v>
      </c>
      <c r="L173" s="18" t="s">
        <v>59</v>
      </c>
      <c r="M173" s="18" t="s">
        <v>59</v>
      </c>
      <c r="N173" s="18" t="s">
        <v>59</v>
      </c>
      <c r="O173" s="18" t="s">
        <v>59</v>
      </c>
      <c r="P173" s="18" t="s">
        <v>59</v>
      </c>
      <c r="Q173" s="18" t="s">
        <v>59</v>
      </c>
      <c r="R173" s="18" t="s">
        <v>59</v>
      </c>
      <c r="S173" s="18" t="s">
        <v>59</v>
      </c>
      <c r="T173" s="18" t="s">
        <v>59</v>
      </c>
      <c r="U173" s="18" t="s">
        <v>59</v>
      </c>
      <c r="V173" s="18" t="s">
        <v>59</v>
      </c>
      <c r="W173" s="18" t="s">
        <v>59</v>
      </c>
      <c r="X173" s="18" t="s">
        <v>59</v>
      </c>
      <c r="Y173" s="18" t="s">
        <v>59</v>
      </c>
      <c r="Z173" s="18" t="s">
        <v>59</v>
      </c>
      <c r="AA173" s="18" t="s">
        <v>59</v>
      </c>
      <c r="AB173" s="18" t="s">
        <v>59</v>
      </c>
      <c r="AC173" s="18" t="s">
        <v>59</v>
      </c>
      <c r="AD173" s="18" t="s">
        <v>59</v>
      </c>
      <c r="AE173" s="18" t="s">
        <v>59</v>
      </c>
      <c r="AF173" s="18" t="s">
        <v>59</v>
      </c>
      <c r="AG173" s="18" t="s">
        <v>59</v>
      </c>
      <c r="AH173" s="18" t="s">
        <v>59</v>
      </c>
      <c r="AI173" s="18" t="s">
        <v>59</v>
      </c>
    </row>
    <row r="174" spans="1:35" s="15" customFormat="1" ht="15" customHeight="1" x14ac:dyDescent="0.25">
      <c r="A174" s="14"/>
      <c r="D174" s="19">
        <v>56920.800000000003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2846.07</v>
      </c>
      <c r="M174" s="19">
        <v>6105</v>
      </c>
      <c r="N174" s="19">
        <v>12650</v>
      </c>
      <c r="O174" s="19">
        <v>0</v>
      </c>
      <c r="P174" s="19">
        <v>0</v>
      </c>
      <c r="Q174" s="19">
        <v>78521.87</v>
      </c>
      <c r="R174" s="19">
        <v>0</v>
      </c>
      <c r="S174" s="19">
        <v>0</v>
      </c>
      <c r="T174" s="19">
        <v>4685.6099999999997</v>
      </c>
      <c r="U174" s="19">
        <v>0</v>
      </c>
      <c r="V174" s="19">
        <v>4685.6099999999997</v>
      </c>
      <c r="W174" s="19">
        <v>0</v>
      </c>
      <c r="X174" s="19">
        <v>5692.14</v>
      </c>
      <c r="Y174" s="19">
        <v>0</v>
      </c>
      <c r="Z174" s="19">
        <v>0</v>
      </c>
      <c r="AA174" s="19">
        <v>1.29</v>
      </c>
      <c r="AB174" s="19">
        <v>0</v>
      </c>
      <c r="AC174" s="19">
        <v>0</v>
      </c>
      <c r="AD174" s="19">
        <v>0</v>
      </c>
      <c r="AE174" s="19">
        <v>0</v>
      </c>
      <c r="AF174" s="19">
        <v>50</v>
      </c>
      <c r="AG174" s="19">
        <v>0</v>
      </c>
      <c r="AH174" s="19">
        <v>22080.87</v>
      </c>
      <c r="AI174" s="19">
        <v>56441</v>
      </c>
    </row>
    <row r="175" spans="1:35" s="15" customFormat="1" ht="15" customHeight="1" x14ac:dyDescent="0.2">
      <c r="A175" s="14"/>
    </row>
    <row r="176" spans="1:35" s="15" customFormat="1" ht="15" customHeight="1" x14ac:dyDescent="0.25">
      <c r="A176" s="16" t="s">
        <v>336</v>
      </c>
    </row>
    <row r="177" spans="1:35" s="15" customFormat="1" ht="15" customHeight="1" x14ac:dyDescent="0.2">
      <c r="A177" s="14" t="s">
        <v>337</v>
      </c>
      <c r="B177" s="15" t="s">
        <v>338</v>
      </c>
      <c r="C177" s="15" t="s">
        <v>553</v>
      </c>
      <c r="D177" s="15">
        <v>5198.25</v>
      </c>
      <c r="E177" s="15">
        <v>346.55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259.91000000000003</v>
      </c>
      <c r="M177" s="15">
        <v>555</v>
      </c>
      <c r="N177" s="15">
        <v>1150</v>
      </c>
      <c r="O177" s="15">
        <v>0</v>
      </c>
      <c r="P177" s="15">
        <v>0</v>
      </c>
      <c r="Q177" s="15">
        <v>7509.71</v>
      </c>
      <c r="R177" s="15">
        <v>0</v>
      </c>
      <c r="S177" s="15">
        <v>0</v>
      </c>
      <c r="T177" s="15">
        <v>427.96</v>
      </c>
      <c r="U177" s="15">
        <v>0</v>
      </c>
      <c r="V177" s="15">
        <v>427.96</v>
      </c>
      <c r="W177" s="15">
        <v>0</v>
      </c>
      <c r="X177" s="15">
        <v>519.82000000000005</v>
      </c>
      <c r="Y177" s="15">
        <v>0</v>
      </c>
      <c r="Z177" s="15">
        <v>0</v>
      </c>
      <c r="AA177" s="15">
        <v>0.13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4058.71</v>
      </c>
      <c r="AI177" s="15">
        <v>3451</v>
      </c>
    </row>
    <row r="178" spans="1:35" s="15" customFormat="1" ht="15" customHeight="1" x14ac:dyDescent="0.2">
      <c r="A178" s="14" t="s">
        <v>339</v>
      </c>
      <c r="B178" s="15" t="s">
        <v>340</v>
      </c>
      <c r="C178" s="15" t="s">
        <v>527</v>
      </c>
      <c r="D178" s="15">
        <v>4858.5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242.93</v>
      </c>
      <c r="M178" s="15">
        <v>555</v>
      </c>
      <c r="N178" s="15">
        <v>1150</v>
      </c>
      <c r="O178" s="15">
        <v>0</v>
      </c>
      <c r="P178" s="15">
        <v>0</v>
      </c>
      <c r="Q178" s="15">
        <v>6806.43</v>
      </c>
      <c r="R178" s="15">
        <v>0</v>
      </c>
      <c r="S178" s="15">
        <v>0</v>
      </c>
      <c r="T178" s="15">
        <v>372.14</v>
      </c>
      <c r="U178" s="15">
        <v>0</v>
      </c>
      <c r="V178" s="15">
        <v>372.14</v>
      </c>
      <c r="W178" s="15">
        <v>0</v>
      </c>
      <c r="X178" s="15">
        <v>485.86</v>
      </c>
      <c r="Y178" s="15">
        <v>0</v>
      </c>
      <c r="Z178" s="15">
        <v>0</v>
      </c>
      <c r="AA178" s="15">
        <v>-0.3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1416.43</v>
      </c>
      <c r="AI178" s="15">
        <v>5390</v>
      </c>
    </row>
    <row r="179" spans="1:35" s="15" customFormat="1" ht="15" customHeight="1" x14ac:dyDescent="0.2">
      <c r="A179" s="14" t="s">
        <v>341</v>
      </c>
      <c r="B179" s="15" t="s">
        <v>342</v>
      </c>
      <c r="C179" s="15" t="s">
        <v>606</v>
      </c>
      <c r="D179" s="15">
        <v>6817.8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340.89</v>
      </c>
      <c r="M179" s="15">
        <v>555</v>
      </c>
      <c r="N179" s="15">
        <v>1150</v>
      </c>
      <c r="O179" s="15">
        <v>0</v>
      </c>
      <c r="P179" s="15">
        <v>0</v>
      </c>
      <c r="Q179" s="15">
        <v>8863.69</v>
      </c>
      <c r="R179" s="15">
        <v>0</v>
      </c>
      <c r="S179" s="15">
        <v>0</v>
      </c>
      <c r="T179" s="15">
        <v>661.61</v>
      </c>
      <c r="U179" s="15">
        <v>0</v>
      </c>
      <c r="V179" s="15">
        <v>661.61</v>
      </c>
      <c r="W179" s="15">
        <v>0</v>
      </c>
      <c r="X179" s="15">
        <v>681.78</v>
      </c>
      <c r="Y179" s="15">
        <v>0</v>
      </c>
      <c r="Z179" s="15">
        <v>0</v>
      </c>
      <c r="AA179" s="15">
        <v>0.25</v>
      </c>
      <c r="AB179" s="15">
        <v>0</v>
      </c>
      <c r="AC179" s="15">
        <v>0</v>
      </c>
      <c r="AD179" s="15">
        <v>0</v>
      </c>
      <c r="AE179" s="15">
        <v>0</v>
      </c>
      <c r="AF179" s="15">
        <v>50</v>
      </c>
      <c r="AG179" s="15">
        <v>0</v>
      </c>
      <c r="AH179" s="15">
        <v>2177.69</v>
      </c>
      <c r="AI179" s="15">
        <v>6686</v>
      </c>
    </row>
    <row r="180" spans="1:35" s="15" customFormat="1" ht="15" customHeight="1" x14ac:dyDescent="0.2">
      <c r="A180" s="14" t="s">
        <v>343</v>
      </c>
      <c r="B180" s="15" t="s">
        <v>344</v>
      </c>
      <c r="C180" s="15" t="s">
        <v>527</v>
      </c>
      <c r="D180" s="15">
        <v>4858.3500000000004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242.92</v>
      </c>
      <c r="M180" s="15">
        <v>555</v>
      </c>
      <c r="N180" s="15">
        <v>1150</v>
      </c>
      <c r="O180" s="15">
        <v>0</v>
      </c>
      <c r="P180" s="15">
        <v>0</v>
      </c>
      <c r="Q180" s="15">
        <v>6806.27</v>
      </c>
      <c r="R180" s="15">
        <v>0</v>
      </c>
      <c r="S180" s="15">
        <v>0</v>
      </c>
      <c r="T180" s="15">
        <v>372.13</v>
      </c>
      <c r="U180" s="15">
        <v>0</v>
      </c>
      <c r="V180" s="15">
        <v>372.13</v>
      </c>
      <c r="W180" s="15">
        <v>0</v>
      </c>
      <c r="X180" s="15">
        <v>485.84</v>
      </c>
      <c r="Y180" s="15">
        <v>0</v>
      </c>
      <c r="Z180" s="15">
        <v>0</v>
      </c>
      <c r="AA180" s="15">
        <v>-0.41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3846.27</v>
      </c>
      <c r="AI180" s="15">
        <v>2960</v>
      </c>
    </row>
    <row r="181" spans="1:35" s="15" customFormat="1" ht="15" customHeight="1" x14ac:dyDescent="0.2">
      <c r="A181" s="14" t="s">
        <v>345</v>
      </c>
      <c r="B181" s="15" t="s">
        <v>346</v>
      </c>
      <c r="C181" s="15" t="s">
        <v>553</v>
      </c>
      <c r="D181" s="15">
        <v>5858.1</v>
      </c>
      <c r="E181" s="15">
        <v>878.72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292.91000000000003</v>
      </c>
      <c r="M181" s="15">
        <v>555</v>
      </c>
      <c r="N181" s="15">
        <v>1150</v>
      </c>
      <c r="O181" s="15">
        <v>0</v>
      </c>
      <c r="P181" s="15">
        <v>0</v>
      </c>
      <c r="Q181" s="15">
        <v>8734.73</v>
      </c>
      <c r="R181" s="15">
        <v>0</v>
      </c>
      <c r="S181" s="15">
        <v>0</v>
      </c>
      <c r="T181" s="15">
        <v>570</v>
      </c>
      <c r="U181" s="15">
        <v>0</v>
      </c>
      <c r="V181" s="15">
        <v>570</v>
      </c>
      <c r="W181" s="15">
        <v>0</v>
      </c>
      <c r="X181" s="15">
        <v>585.82000000000005</v>
      </c>
      <c r="Y181" s="15">
        <v>0</v>
      </c>
      <c r="Z181" s="15">
        <v>0</v>
      </c>
      <c r="AA181" s="15">
        <v>0.23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4759.7299999999996</v>
      </c>
      <c r="AI181" s="15">
        <v>3975</v>
      </c>
    </row>
    <row r="182" spans="1:35" s="15" customFormat="1" ht="15" customHeight="1" x14ac:dyDescent="0.2">
      <c r="A182" s="14" t="s">
        <v>347</v>
      </c>
      <c r="B182" s="15" t="s">
        <v>348</v>
      </c>
      <c r="C182" s="15" t="s">
        <v>553</v>
      </c>
      <c r="D182" s="15">
        <v>5858.1</v>
      </c>
      <c r="E182" s="15">
        <v>585.80999999999995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292.91000000000003</v>
      </c>
      <c r="M182" s="15">
        <v>555</v>
      </c>
      <c r="N182" s="15">
        <v>1150</v>
      </c>
      <c r="O182" s="15">
        <v>0</v>
      </c>
      <c r="P182" s="15">
        <v>0</v>
      </c>
      <c r="Q182" s="15">
        <v>8441.82</v>
      </c>
      <c r="R182" s="15">
        <v>0</v>
      </c>
      <c r="S182" s="15">
        <v>0</v>
      </c>
      <c r="T182" s="15">
        <v>546.57000000000005</v>
      </c>
      <c r="U182" s="15">
        <v>0</v>
      </c>
      <c r="V182" s="15">
        <v>546.57000000000005</v>
      </c>
      <c r="W182" s="15">
        <v>0</v>
      </c>
      <c r="X182" s="15">
        <v>585.82000000000005</v>
      </c>
      <c r="Y182" s="15">
        <v>0</v>
      </c>
      <c r="Z182" s="15">
        <v>0</v>
      </c>
      <c r="AA182" s="15">
        <v>0.43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1132.82</v>
      </c>
      <c r="AI182" s="15">
        <v>7309</v>
      </c>
    </row>
    <row r="183" spans="1:35" s="15" customFormat="1" ht="15" customHeight="1" x14ac:dyDescent="0.2">
      <c r="A183" s="14" t="s">
        <v>349</v>
      </c>
      <c r="B183" s="15" t="s">
        <v>350</v>
      </c>
      <c r="C183" s="15" t="s">
        <v>596</v>
      </c>
      <c r="D183" s="15">
        <v>9996.75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499.84</v>
      </c>
      <c r="M183" s="15">
        <v>555</v>
      </c>
      <c r="N183" s="15">
        <v>1150</v>
      </c>
      <c r="O183" s="15">
        <v>0</v>
      </c>
      <c r="P183" s="15">
        <v>0</v>
      </c>
      <c r="Q183" s="15">
        <v>12201.59</v>
      </c>
      <c r="R183" s="15">
        <v>0</v>
      </c>
      <c r="S183" s="15">
        <v>0</v>
      </c>
      <c r="T183" s="15">
        <v>1312.28</v>
      </c>
      <c r="U183" s="15">
        <v>0</v>
      </c>
      <c r="V183" s="15">
        <v>1312.28</v>
      </c>
      <c r="W183" s="15">
        <v>0</v>
      </c>
      <c r="X183" s="15">
        <v>999.68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3461.59</v>
      </c>
      <c r="AI183" s="15">
        <v>8740</v>
      </c>
    </row>
    <row r="184" spans="1:35" s="15" customFormat="1" ht="15" customHeight="1" x14ac:dyDescent="0.2">
      <c r="A184" s="14" t="s">
        <v>351</v>
      </c>
      <c r="B184" s="15" t="s">
        <v>352</v>
      </c>
      <c r="C184" s="15" t="s">
        <v>553</v>
      </c>
      <c r="D184" s="15">
        <v>4295.9399999999996</v>
      </c>
      <c r="E184" s="15">
        <v>195.27</v>
      </c>
      <c r="F184" s="15">
        <v>1562.16</v>
      </c>
      <c r="G184" s="15">
        <v>390.54</v>
      </c>
      <c r="H184" s="15">
        <v>0</v>
      </c>
      <c r="I184" s="15">
        <v>0</v>
      </c>
      <c r="J184" s="15">
        <v>0</v>
      </c>
      <c r="K184" s="15">
        <v>0</v>
      </c>
      <c r="L184" s="15">
        <v>292.89999999999998</v>
      </c>
      <c r="M184" s="15">
        <v>555</v>
      </c>
      <c r="N184" s="15">
        <v>1150</v>
      </c>
      <c r="O184" s="15">
        <v>0</v>
      </c>
      <c r="P184" s="15">
        <v>0</v>
      </c>
      <c r="Q184" s="15">
        <v>8441.81</v>
      </c>
      <c r="R184" s="15">
        <v>0</v>
      </c>
      <c r="S184" s="15">
        <v>0</v>
      </c>
      <c r="T184" s="15">
        <v>515.33000000000004</v>
      </c>
      <c r="U184" s="15">
        <v>0</v>
      </c>
      <c r="V184" s="15">
        <v>515.33000000000004</v>
      </c>
      <c r="W184" s="15">
        <v>0</v>
      </c>
      <c r="X184" s="15">
        <v>585.79999999999995</v>
      </c>
      <c r="Y184" s="15">
        <v>0</v>
      </c>
      <c r="Z184" s="15">
        <v>0</v>
      </c>
      <c r="AA184" s="15">
        <v>0.18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2751.81</v>
      </c>
      <c r="AI184" s="15">
        <v>5690</v>
      </c>
    </row>
    <row r="185" spans="1:35" s="15" customFormat="1" ht="15" customHeight="1" x14ac:dyDescent="0.2">
      <c r="A185" s="14" t="s">
        <v>353</v>
      </c>
      <c r="B185" s="15" t="s">
        <v>354</v>
      </c>
      <c r="C185" s="15" t="s">
        <v>553</v>
      </c>
      <c r="D185" s="15">
        <v>5858.1</v>
      </c>
      <c r="E185" s="15">
        <v>488.18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292.91000000000003</v>
      </c>
      <c r="M185" s="15">
        <v>555</v>
      </c>
      <c r="N185" s="15">
        <v>1150</v>
      </c>
      <c r="O185" s="15">
        <v>0</v>
      </c>
      <c r="P185" s="15">
        <v>0</v>
      </c>
      <c r="Q185" s="15">
        <v>8344.19</v>
      </c>
      <c r="R185" s="15">
        <v>0</v>
      </c>
      <c r="S185" s="15">
        <v>0</v>
      </c>
      <c r="T185" s="15">
        <v>538.76</v>
      </c>
      <c r="U185" s="15">
        <v>0</v>
      </c>
      <c r="V185" s="15">
        <v>538.76</v>
      </c>
      <c r="W185" s="15">
        <v>0</v>
      </c>
      <c r="X185" s="15">
        <v>585.82000000000005</v>
      </c>
      <c r="Y185" s="15">
        <v>0</v>
      </c>
      <c r="Z185" s="15">
        <v>0</v>
      </c>
      <c r="AA185" s="15">
        <v>-7.0000000000000007E-2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1798.19</v>
      </c>
      <c r="AI185" s="15">
        <v>6546</v>
      </c>
    </row>
    <row r="186" spans="1:35" s="15" customFormat="1" ht="15" customHeight="1" x14ac:dyDescent="0.2">
      <c r="A186" s="14" t="s">
        <v>355</v>
      </c>
      <c r="B186" s="15" t="s">
        <v>356</v>
      </c>
      <c r="C186" s="15" t="s">
        <v>553</v>
      </c>
      <c r="D186" s="15">
        <v>5858.1</v>
      </c>
      <c r="E186" s="15">
        <v>390.54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292.91000000000003</v>
      </c>
      <c r="M186" s="15">
        <v>555</v>
      </c>
      <c r="N186" s="15">
        <v>1150</v>
      </c>
      <c r="O186" s="15">
        <v>0</v>
      </c>
      <c r="P186" s="15">
        <v>0</v>
      </c>
      <c r="Q186" s="15">
        <v>8246.5499999999993</v>
      </c>
      <c r="R186" s="15">
        <v>0</v>
      </c>
      <c r="S186" s="15">
        <v>0</v>
      </c>
      <c r="T186" s="15">
        <v>530.95000000000005</v>
      </c>
      <c r="U186" s="15">
        <v>0</v>
      </c>
      <c r="V186" s="15">
        <v>530.95000000000005</v>
      </c>
      <c r="W186" s="15">
        <v>0</v>
      </c>
      <c r="X186" s="15">
        <v>585.82000000000005</v>
      </c>
      <c r="Y186" s="15">
        <v>0</v>
      </c>
      <c r="Z186" s="15">
        <v>0</v>
      </c>
      <c r="AA186" s="15">
        <v>-0.43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5355.55</v>
      </c>
      <c r="AI186" s="15">
        <v>2891</v>
      </c>
    </row>
    <row r="187" spans="1:35" s="15" customFormat="1" ht="15" customHeight="1" x14ac:dyDescent="0.2">
      <c r="A187" s="14" t="s">
        <v>357</v>
      </c>
      <c r="B187" s="15" t="s">
        <v>358</v>
      </c>
      <c r="C187" s="15" t="s">
        <v>527</v>
      </c>
      <c r="D187" s="15">
        <v>5437.95</v>
      </c>
      <c r="E187" s="15">
        <v>0</v>
      </c>
      <c r="F187" s="15">
        <v>0</v>
      </c>
      <c r="G187" s="15">
        <v>0</v>
      </c>
      <c r="H187" s="15">
        <v>0</v>
      </c>
      <c r="I187" s="15">
        <v>0</v>
      </c>
      <c r="J187" s="15">
        <v>0</v>
      </c>
      <c r="K187" s="15">
        <v>0</v>
      </c>
      <c r="L187" s="15">
        <v>271.89999999999998</v>
      </c>
      <c r="M187" s="15">
        <v>555</v>
      </c>
      <c r="N187" s="15">
        <v>1150</v>
      </c>
      <c r="O187" s="15">
        <v>0</v>
      </c>
      <c r="P187" s="15">
        <v>0</v>
      </c>
      <c r="Q187" s="15">
        <v>7414.85</v>
      </c>
      <c r="R187" s="15">
        <v>0</v>
      </c>
      <c r="S187" s="15">
        <v>0</v>
      </c>
      <c r="T187" s="15">
        <v>435.19</v>
      </c>
      <c r="U187" s="15">
        <v>0</v>
      </c>
      <c r="V187" s="15">
        <v>435.19</v>
      </c>
      <c r="W187" s="15">
        <v>0</v>
      </c>
      <c r="X187" s="15">
        <v>543.79999999999995</v>
      </c>
      <c r="Y187" s="15">
        <v>0</v>
      </c>
      <c r="Z187" s="15">
        <v>0</v>
      </c>
      <c r="AA187" s="15">
        <v>0.5</v>
      </c>
      <c r="AB187" s="15">
        <v>0</v>
      </c>
      <c r="AC187" s="15">
        <v>0</v>
      </c>
      <c r="AD187" s="15">
        <v>0</v>
      </c>
      <c r="AE187" s="15">
        <v>0</v>
      </c>
      <c r="AF187" s="15">
        <v>50</v>
      </c>
      <c r="AG187" s="15">
        <v>0</v>
      </c>
      <c r="AH187" s="15">
        <v>4373.8500000000004</v>
      </c>
      <c r="AI187" s="15">
        <v>3041</v>
      </c>
    </row>
    <row r="188" spans="1:35" s="15" customFormat="1" ht="15" customHeight="1" x14ac:dyDescent="0.2">
      <c r="A188" s="14" t="s">
        <v>359</v>
      </c>
      <c r="B188" s="15" t="s">
        <v>360</v>
      </c>
      <c r="C188" s="15" t="s">
        <v>537</v>
      </c>
      <c r="D188" s="15">
        <v>5598.15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279.91000000000003</v>
      </c>
      <c r="M188" s="15">
        <v>555</v>
      </c>
      <c r="N188" s="15">
        <v>1150</v>
      </c>
      <c r="O188" s="15">
        <v>0</v>
      </c>
      <c r="P188" s="15">
        <v>0</v>
      </c>
      <c r="Q188" s="15">
        <v>7583.06</v>
      </c>
      <c r="R188" s="15">
        <v>0</v>
      </c>
      <c r="S188" s="15">
        <v>0</v>
      </c>
      <c r="T188" s="15">
        <v>458.11</v>
      </c>
      <c r="U188" s="15">
        <v>0</v>
      </c>
      <c r="V188" s="15">
        <v>458.11</v>
      </c>
      <c r="W188" s="15">
        <v>0</v>
      </c>
      <c r="X188" s="15">
        <v>559.82000000000005</v>
      </c>
      <c r="Y188" s="15">
        <v>0</v>
      </c>
      <c r="Z188" s="15">
        <v>0</v>
      </c>
      <c r="AA188" s="15">
        <v>-7.0000000000000007E-2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2641.06</v>
      </c>
      <c r="AI188" s="15">
        <v>4942</v>
      </c>
    </row>
    <row r="189" spans="1:35" s="15" customFormat="1" ht="15" customHeight="1" x14ac:dyDescent="0.2">
      <c r="A189" s="14" t="s">
        <v>361</v>
      </c>
      <c r="B189" s="15" t="s">
        <v>362</v>
      </c>
      <c r="C189" s="15" t="s">
        <v>527</v>
      </c>
      <c r="D189" s="15">
        <v>4858.3500000000004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242.92</v>
      </c>
      <c r="M189" s="15">
        <v>555</v>
      </c>
      <c r="N189" s="15">
        <v>1150</v>
      </c>
      <c r="O189" s="15">
        <v>0</v>
      </c>
      <c r="P189" s="15">
        <v>0</v>
      </c>
      <c r="Q189" s="15">
        <v>6806.27</v>
      </c>
      <c r="R189" s="15">
        <v>0</v>
      </c>
      <c r="S189" s="15">
        <v>0</v>
      </c>
      <c r="T189" s="15">
        <v>372.13</v>
      </c>
      <c r="U189" s="15">
        <v>0</v>
      </c>
      <c r="V189" s="15">
        <v>372.13</v>
      </c>
      <c r="W189" s="15">
        <v>0</v>
      </c>
      <c r="X189" s="15">
        <v>485.84</v>
      </c>
      <c r="Y189" s="15">
        <v>0</v>
      </c>
      <c r="Z189" s="15">
        <v>0</v>
      </c>
      <c r="AA189" s="15">
        <v>0.59</v>
      </c>
      <c r="AB189" s="15">
        <v>0</v>
      </c>
      <c r="AC189" s="15">
        <v>0</v>
      </c>
      <c r="AD189" s="15">
        <v>0</v>
      </c>
      <c r="AE189" s="15">
        <v>0</v>
      </c>
      <c r="AF189" s="15">
        <v>50</v>
      </c>
      <c r="AG189" s="15">
        <v>0</v>
      </c>
      <c r="AH189" s="15">
        <v>3897.27</v>
      </c>
      <c r="AI189" s="15">
        <v>2909</v>
      </c>
    </row>
    <row r="190" spans="1:35" s="15" customFormat="1" ht="15" customHeight="1" x14ac:dyDescent="0.2">
      <c r="A190" s="14" t="s">
        <v>363</v>
      </c>
      <c r="B190" s="15" t="s">
        <v>364</v>
      </c>
      <c r="C190" s="15" t="s">
        <v>549</v>
      </c>
      <c r="D190" s="15">
        <v>5858.1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292.91000000000003</v>
      </c>
      <c r="M190" s="15">
        <v>555</v>
      </c>
      <c r="N190" s="15">
        <v>1150</v>
      </c>
      <c r="O190" s="15">
        <v>0</v>
      </c>
      <c r="P190" s="15">
        <v>0</v>
      </c>
      <c r="Q190" s="15">
        <v>7856.01</v>
      </c>
      <c r="R190" s="15">
        <v>0</v>
      </c>
      <c r="S190" s="15">
        <v>0</v>
      </c>
      <c r="T190" s="15">
        <v>499.7</v>
      </c>
      <c r="U190" s="15">
        <v>0</v>
      </c>
      <c r="V190" s="15">
        <v>499.7</v>
      </c>
      <c r="W190" s="15">
        <v>0</v>
      </c>
      <c r="X190" s="15">
        <v>585.82000000000005</v>
      </c>
      <c r="Y190" s="15">
        <v>0</v>
      </c>
      <c r="Z190" s="15">
        <v>0</v>
      </c>
      <c r="AA190" s="15">
        <v>0.81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4300.01</v>
      </c>
      <c r="AI190" s="15">
        <v>3556</v>
      </c>
    </row>
    <row r="191" spans="1:35" s="15" customFormat="1" ht="15" customHeight="1" x14ac:dyDescent="0.2">
      <c r="A191" s="14" t="s">
        <v>365</v>
      </c>
      <c r="B191" s="15" t="s">
        <v>366</v>
      </c>
      <c r="C191" s="15" t="s">
        <v>567</v>
      </c>
      <c r="D191" s="15">
        <v>4858.3500000000004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242.92</v>
      </c>
      <c r="M191" s="15">
        <v>555</v>
      </c>
      <c r="N191" s="15">
        <v>1150</v>
      </c>
      <c r="O191" s="15">
        <v>0</v>
      </c>
      <c r="P191" s="15">
        <v>0</v>
      </c>
      <c r="Q191" s="15">
        <v>6806.27</v>
      </c>
      <c r="R191" s="15">
        <v>0</v>
      </c>
      <c r="S191" s="15">
        <v>0</v>
      </c>
      <c r="T191" s="15">
        <v>372.13</v>
      </c>
      <c r="U191" s="15">
        <v>0</v>
      </c>
      <c r="V191" s="15">
        <v>372.13</v>
      </c>
      <c r="W191" s="15">
        <v>0</v>
      </c>
      <c r="X191" s="15">
        <v>485.84</v>
      </c>
      <c r="Y191" s="15">
        <v>0</v>
      </c>
      <c r="Z191" s="15">
        <v>0</v>
      </c>
      <c r="AA191" s="15">
        <v>0.59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2779.27</v>
      </c>
      <c r="AI191" s="15">
        <v>4027</v>
      </c>
    </row>
    <row r="192" spans="1:35" s="15" customFormat="1" ht="15" customHeight="1" x14ac:dyDescent="0.2">
      <c r="A192" s="14" t="s">
        <v>367</v>
      </c>
      <c r="B192" s="15" t="s">
        <v>368</v>
      </c>
      <c r="C192" s="15" t="s">
        <v>553</v>
      </c>
      <c r="D192" s="15">
        <v>1171.5899999999999</v>
      </c>
      <c r="E192" s="15">
        <v>488.16</v>
      </c>
      <c r="F192" s="15">
        <v>5947.77</v>
      </c>
      <c r="G192" s="15">
        <v>0</v>
      </c>
      <c r="H192" s="15">
        <v>0</v>
      </c>
      <c r="I192" s="15">
        <v>1487.92</v>
      </c>
      <c r="J192" s="15">
        <v>1819.87</v>
      </c>
      <c r="K192" s="15">
        <v>0</v>
      </c>
      <c r="L192" s="15">
        <v>0</v>
      </c>
      <c r="M192" s="15">
        <v>111</v>
      </c>
      <c r="N192" s="15">
        <v>230</v>
      </c>
      <c r="O192" s="15">
        <v>0</v>
      </c>
      <c r="P192" s="15">
        <v>0</v>
      </c>
      <c r="Q192" s="15">
        <v>11256.31</v>
      </c>
      <c r="R192" s="15">
        <v>0</v>
      </c>
      <c r="S192" s="15">
        <v>0</v>
      </c>
      <c r="T192" s="15">
        <v>759.39</v>
      </c>
      <c r="U192" s="15">
        <v>0</v>
      </c>
      <c r="V192" s="15">
        <v>759.39</v>
      </c>
      <c r="W192" s="15">
        <v>0</v>
      </c>
      <c r="X192" s="15">
        <v>0</v>
      </c>
      <c r="Y192" s="15">
        <v>0</v>
      </c>
      <c r="Z192" s="15">
        <v>0</v>
      </c>
      <c r="AA192" s="15">
        <v>0.19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894.31</v>
      </c>
      <c r="AI192" s="15">
        <v>10362</v>
      </c>
    </row>
    <row r="193" spans="1:35" s="15" customFormat="1" ht="15" customHeight="1" x14ac:dyDescent="0.2">
      <c r="A193" s="14" t="s">
        <v>369</v>
      </c>
      <c r="B193" s="15" t="s">
        <v>370</v>
      </c>
      <c r="C193" s="15" t="s">
        <v>553</v>
      </c>
      <c r="D193" s="15">
        <v>5198.25</v>
      </c>
      <c r="E193" s="15">
        <v>779.74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259.91000000000003</v>
      </c>
      <c r="M193" s="15">
        <v>555</v>
      </c>
      <c r="N193" s="15">
        <v>1150</v>
      </c>
      <c r="O193" s="15">
        <v>0</v>
      </c>
      <c r="P193" s="15">
        <v>0</v>
      </c>
      <c r="Q193" s="15">
        <v>7942.9</v>
      </c>
      <c r="R193" s="15">
        <v>0</v>
      </c>
      <c r="S193" s="15">
        <v>0</v>
      </c>
      <c r="T193" s="15">
        <v>456.51</v>
      </c>
      <c r="U193" s="15">
        <v>0</v>
      </c>
      <c r="V193" s="15">
        <v>456.51</v>
      </c>
      <c r="W193" s="15">
        <v>0</v>
      </c>
      <c r="X193" s="15">
        <v>519.82000000000005</v>
      </c>
      <c r="Y193" s="15">
        <v>0</v>
      </c>
      <c r="Z193" s="15">
        <v>0</v>
      </c>
      <c r="AA193" s="15">
        <v>-0.23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1573.9</v>
      </c>
      <c r="AI193" s="15">
        <v>6369</v>
      </c>
    </row>
    <row r="194" spans="1:35" s="15" customFormat="1" ht="15" customHeight="1" x14ac:dyDescent="0.2">
      <c r="A194" s="14" t="s">
        <v>371</v>
      </c>
      <c r="B194" s="15" t="s">
        <v>372</v>
      </c>
      <c r="C194" s="15" t="s">
        <v>549</v>
      </c>
      <c r="D194" s="15">
        <v>1952.8</v>
      </c>
      <c r="E194" s="15">
        <v>0</v>
      </c>
      <c r="F194" s="15">
        <v>3905.6</v>
      </c>
      <c r="G194" s="15">
        <v>976.4</v>
      </c>
      <c r="H194" s="15">
        <v>0</v>
      </c>
      <c r="I194" s="15">
        <v>0</v>
      </c>
      <c r="J194" s="15">
        <v>0</v>
      </c>
      <c r="K194" s="15">
        <v>0</v>
      </c>
      <c r="L194" s="15">
        <v>292.92</v>
      </c>
      <c r="M194" s="15">
        <v>555</v>
      </c>
      <c r="N194" s="15">
        <v>1150</v>
      </c>
      <c r="O194" s="15">
        <v>0</v>
      </c>
      <c r="P194" s="15">
        <v>0</v>
      </c>
      <c r="Q194" s="15">
        <v>8832.7199999999993</v>
      </c>
      <c r="R194" s="15">
        <v>0</v>
      </c>
      <c r="S194" s="15">
        <v>0</v>
      </c>
      <c r="T194" s="15">
        <v>499.75</v>
      </c>
      <c r="U194" s="15">
        <v>0</v>
      </c>
      <c r="V194" s="15">
        <v>499.75</v>
      </c>
      <c r="W194" s="15">
        <v>0</v>
      </c>
      <c r="X194" s="15">
        <v>585.84</v>
      </c>
      <c r="Y194" s="15">
        <v>0</v>
      </c>
      <c r="Z194" s="15">
        <v>0</v>
      </c>
      <c r="AA194" s="15">
        <v>0.41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3008.72</v>
      </c>
      <c r="AI194" s="15">
        <v>5824</v>
      </c>
    </row>
    <row r="195" spans="1:35" s="15" customFormat="1" ht="15" customHeight="1" x14ac:dyDescent="0.2">
      <c r="A195" s="14" t="s">
        <v>373</v>
      </c>
      <c r="B195" s="15" t="s">
        <v>374</v>
      </c>
      <c r="C195" s="15" t="s">
        <v>537</v>
      </c>
      <c r="D195" s="15">
        <v>4858.5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242.93</v>
      </c>
      <c r="M195" s="15">
        <v>555</v>
      </c>
      <c r="N195" s="15">
        <v>1150</v>
      </c>
      <c r="O195" s="15">
        <v>0</v>
      </c>
      <c r="P195" s="15">
        <v>0</v>
      </c>
      <c r="Q195" s="15">
        <v>6806.43</v>
      </c>
      <c r="R195" s="15">
        <v>0</v>
      </c>
      <c r="S195" s="15">
        <v>0</v>
      </c>
      <c r="T195" s="15">
        <v>372.14</v>
      </c>
      <c r="U195" s="15">
        <v>0</v>
      </c>
      <c r="V195" s="15">
        <v>372.14</v>
      </c>
      <c r="W195" s="15">
        <v>0</v>
      </c>
      <c r="X195" s="15">
        <v>485.86</v>
      </c>
      <c r="Y195" s="15">
        <v>0</v>
      </c>
      <c r="Z195" s="15">
        <v>0</v>
      </c>
      <c r="AA195" s="15">
        <v>-0.3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1416.43</v>
      </c>
      <c r="AI195" s="15">
        <v>5390</v>
      </c>
    </row>
    <row r="196" spans="1:35" s="15" customFormat="1" ht="15" customHeight="1" x14ac:dyDescent="0.2">
      <c r="A196" s="14" t="s">
        <v>375</v>
      </c>
      <c r="B196" s="15" t="s">
        <v>376</v>
      </c>
      <c r="C196" s="15" t="s">
        <v>527</v>
      </c>
      <c r="D196" s="15">
        <v>5438.25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271.91000000000003</v>
      </c>
      <c r="M196" s="15">
        <v>555</v>
      </c>
      <c r="N196" s="15">
        <v>1150</v>
      </c>
      <c r="O196" s="15">
        <v>0</v>
      </c>
      <c r="P196" s="15">
        <v>0</v>
      </c>
      <c r="Q196" s="15">
        <v>7415.16</v>
      </c>
      <c r="R196" s="15">
        <v>0</v>
      </c>
      <c r="S196" s="15">
        <v>0</v>
      </c>
      <c r="T196" s="15">
        <v>435.22</v>
      </c>
      <c r="U196" s="15">
        <v>0</v>
      </c>
      <c r="V196" s="15">
        <v>435.22</v>
      </c>
      <c r="W196" s="15">
        <v>0</v>
      </c>
      <c r="X196" s="15">
        <v>543.82000000000005</v>
      </c>
      <c r="Y196" s="15">
        <v>0</v>
      </c>
      <c r="Z196" s="15">
        <v>0</v>
      </c>
      <c r="AA196" s="15">
        <v>-0.28000000000000003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1604.16</v>
      </c>
      <c r="AI196" s="15">
        <v>5811</v>
      </c>
    </row>
    <row r="197" spans="1:35" s="18" customFormat="1" ht="15" customHeight="1" x14ac:dyDescent="0.25">
      <c r="A197" s="17" t="s">
        <v>58</v>
      </c>
      <c r="D197" s="18" t="s">
        <v>59</v>
      </c>
      <c r="E197" s="18" t="s">
        <v>59</v>
      </c>
      <c r="F197" s="18" t="s">
        <v>59</v>
      </c>
      <c r="G197" s="18" t="s">
        <v>59</v>
      </c>
      <c r="H197" s="18" t="s">
        <v>59</v>
      </c>
      <c r="I197" s="18" t="s">
        <v>59</v>
      </c>
      <c r="J197" s="18" t="s">
        <v>59</v>
      </c>
      <c r="K197" s="18" t="s">
        <v>59</v>
      </c>
      <c r="L197" s="18" t="s">
        <v>59</v>
      </c>
      <c r="M197" s="18" t="s">
        <v>59</v>
      </c>
      <c r="N197" s="18" t="s">
        <v>59</v>
      </c>
      <c r="O197" s="18" t="s">
        <v>59</v>
      </c>
      <c r="P197" s="18" t="s">
        <v>59</v>
      </c>
      <c r="Q197" s="18" t="s">
        <v>59</v>
      </c>
      <c r="R197" s="18" t="s">
        <v>59</v>
      </c>
      <c r="S197" s="18" t="s">
        <v>59</v>
      </c>
      <c r="T197" s="18" t="s">
        <v>59</v>
      </c>
      <c r="U197" s="18" t="s">
        <v>59</v>
      </c>
      <c r="V197" s="18" t="s">
        <v>59</v>
      </c>
      <c r="W197" s="18" t="s">
        <v>59</v>
      </c>
      <c r="X197" s="18" t="s">
        <v>59</v>
      </c>
      <c r="Y197" s="18" t="s">
        <v>59</v>
      </c>
      <c r="Z197" s="18" t="s">
        <v>59</v>
      </c>
      <c r="AA197" s="18" t="s">
        <v>59</v>
      </c>
      <c r="AB197" s="18" t="s">
        <v>59</v>
      </c>
      <c r="AC197" s="18" t="s">
        <v>59</v>
      </c>
      <c r="AD197" s="18" t="s">
        <v>59</v>
      </c>
      <c r="AE197" s="18" t="s">
        <v>59</v>
      </c>
      <c r="AF197" s="18" t="s">
        <v>59</v>
      </c>
      <c r="AG197" s="18" t="s">
        <v>59</v>
      </c>
      <c r="AH197" s="18" t="s">
        <v>59</v>
      </c>
      <c r="AI197" s="18" t="s">
        <v>59</v>
      </c>
    </row>
    <row r="198" spans="1:35" s="15" customFormat="1" ht="15" customHeight="1" x14ac:dyDescent="0.25">
      <c r="A198" s="14"/>
      <c r="D198" s="19">
        <v>104688.28</v>
      </c>
      <c r="E198" s="19">
        <v>4152.97</v>
      </c>
      <c r="F198" s="19">
        <v>11415.53</v>
      </c>
      <c r="G198" s="19">
        <v>1366.94</v>
      </c>
      <c r="H198" s="19">
        <v>0</v>
      </c>
      <c r="I198" s="19">
        <v>1487.92</v>
      </c>
      <c r="J198" s="19">
        <v>1819.87</v>
      </c>
      <c r="K198" s="19">
        <v>0</v>
      </c>
      <c r="L198" s="19">
        <v>5449.26</v>
      </c>
      <c r="M198" s="19">
        <v>10656</v>
      </c>
      <c r="N198" s="19">
        <v>22080</v>
      </c>
      <c r="O198" s="19">
        <v>0</v>
      </c>
      <c r="P198" s="19">
        <v>0</v>
      </c>
      <c r="Q198" s="19">
        <v>163116.76999999999</v>
      </c>
      <c r="R198" s="19">
        <v>0</v>
      </c>
      <c r="S198" s="19">
        <v>0</v>
      </c>
      <c r="T198" s="19">
        <v>10508</v>
      </c>
      <c r="U198" s="19">
        <v>0</v>
      </c>
      <c r="V198" s="19">
        <v>10508</v>
      </c>
      <c r="W198" s="19">
        <v>0</v>
      </c>
      <c r="X198" s="19">
        <v>10898.52</v>
      </c>
      <c r="Y198" s="19">
        <v>0</v>
      </c>
      <c r="Z198" s="19">
        <v>0</v>
      </c>
      <c r="AA198" s="19">
        <v>2.2200000000000002</v>
      </c>
      <c r="AB198" s="19">
        <v>0</v>
      </c>
      <c r="AC198" s="19">
        <v>0</v>
      </c>
      <c r="AD198" s="19">
        <v>0</v>
      </c>
      <c r="AE198" s="19">
        <v>0</v>
      </c>
      <c r="AF198" s="19">
        <v>150</v>
      </c>
      <c r="AG198" s="19">
        <v>0</v>
      </c>
      <c r="AH198" s="19">
        <v>57247.77</v>
      </c>
      <c r="AI198" s="19">
        <v>105869</v>
      </c>
    </row>
    <row r="199" spans="1:35" s="15" customFormat="1" ht="15" customHeight="1" x14ac:dyDescent="0.2">
      <c r="A199" s="14"/>
    </row>
    <row r="200" spans="1:35" s="15" customFormat="1" ht="15" customHeight="1" x14ac:dyDescent="0.25">
      <c r="A200" s="16" t="s">
        <v>377</v>
      </c>
    </row>
    <row r="201" spans="1:35" s="15" customFormat="1" ht="15" customHeight="1" x14ac:dyDescent="0.2">
      <c r="A201" s="14" t="s">
        <v>378</v>
      </c>
      <c r="B201" s="15" t="s">
        <v>379</v>
      </c>
      <c r="C201" s="15" t="s">
        <v>532</v>
      </c>
      <c r="D201" s="15">
        <v>3639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181.95</v>
      </c>
      <c r="M201" s="15">
        <v>555</v>
      </c>
      <c r="N201" s="15">
        <v>1150</v>
      </c>
      <c r="O201" s="15">
        <v>0</v>
      </c>
      <c r="P201" s="15">
        <v>0</v>
      </c>
      <c r="Q201" s="15">
        <v>5525.95</v>
      </c>
      <c r="R201" s="15">
        <v>-107.37</v>
      </c>
      <c r="S201" s="15">
        <v>0</v>
      </c>
      <c r="T201" s="15">
        <v>239.46</v>
      </c>
      <c r="U201" s="15">
        <v>0</v>
      </c>
      <c r="V201" s="15">
        <v>132.09</v>
      </c>
      <c r="W201" s="15">
        <v>-100.79</v>
      </c>
      <c r="X201" s="15">
        <v>363.9</v>
      </c>
      <c r="Y201" s="15">
        <v>0</v>
      </c>
      <c r="Z201" s="15">
        <v>0</v>
      </c>
      <c r="AA201" s="15">
        <v>0.26</v>
      </c>
      <c r="AB201" s="15">
        <v>0</v>
      </c>
      <c r="AC201" s="15">
        <v>0</v>
      </c>
      <c r="AD201" s="15">
        <v>0</v>
      </c>
      <c r="AE201" s="15">
        <v>0</v>
      </c>
      <c r="AF201" s="15">
        <v>50</v>
      </c>
      <c r="AG201" s="15">
        <v>0</v>
      </c>
      <c r="AH201" s="15">
        <v>863.95</v>
      </c>
      <c r="AI201" s="15">
        <v>4662</v>
      </c>
    </row>
    <row r="202" spans="1:35" s="15" customFormat="1" ht="15" customHeight="1" x14ac:dyDescent="0.2">
      <c r="A202" s="14" t="s">
        <v>380</v>
      </c>
      <c r="B202" s="15" t="s">
        <v>381</v>
      </c>
      <c r="C202" s="15" t="s">
        <v>530</v>
      </c>
      <c r="D202" s="15">
        <v>5938.05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296.89999999999998</v>
      </c>
      <c r="M202" s="15">
        <v>555</v>
      </c>
      <c r="N202" s="15">
        <v>1150</v>
      </c>
      <c r="O202" s="15">
        <v>0</v>
      </c>
      <c r="P202" s="15">
        <v>0</v>
      </c>
      <c r="Q202" s="15">
        <v>7939.95</v>
      </c>
      <c r="R202" s="15">
        <v>0</v>
      </c>
      <c r="S202" s="15">
        <v>0</v>
      </c>
      <c r="T202" s="15">
        <v>512.5</v>
      </c>
      <c r="U202" s="15">
        <v>0</v>
      </c>
      <c r="V202" s="15">
        <v>512.5</v>
      </c>
      <c r="W202" s="15">
        <v>0</v>
      </c>
      <c r="X202" s="15">
        <v>593.79999999999995</v>
      </c>
      <c r="Y202" s="15">
        <v>0</v>
      </c>
      <c r="Z202" s="15">
        <v>0</v>
      </c>
      <c r="AA202" s="15">
        <v>-0.23</v>
      </c>
      <c r="AB202" s="15">
        <v>0</v>
      </c>
      <c r="AC202" s="15">
        <v>0</v>
      </c>
      <c r="AD202" s="15">
        <v>0</v>
      </c>
      <c r="AE202" s="15">
        <v>0</v>
      </c>
      <c r="AF202" s="15">
        <v>50</v>
      </c>
      <c r="AG202" s="15">
        <v>0</v>
      </c>
      <c r="AH202" s="15">
        <v>1838.95</v>
      </c>
      <c r="AI202" s="15">
        <v>6101</v>
      </c>
    </row>
    <row r="203" spans="1:35" s="15" customFormat="1" ht="15" customHeight="1" x14ac:dyDescent="0.2">
      <c r="A203" s="14" t="s">
        <v>382</v>
      </c>
      <c r="B203" s="15" t="s">
        <v>383</v>
      </c>
      <c r="C203" s="15" t="s">
        <v>534</v>
      </c>
      <c r="D203" s="15">
        <v>4158.75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207.94</v>
      </c>
      <c r="M203" s="15">
        <v>555</v>
      </c>
      <c r="N203" s="15">
        <v>1150</v>
      </c>
      <c r="O203" s="15">
        <v>0</v>
      </c>
      <c r="P203" s="15">
        <v>0</v>
      </c>
      <c r="Q203" s="15">
        <v>6071.69</v>
      </c>
      <c r="R203" s="15">
        <v>0</v>
      </c>
      <c r="S203" s="15">
        <v>0</v>
      </c>
      <c r="T203" s="15">
        <v>296.01</v>
      </c>
      <c r="U203" s="15">
        <v>0</v>
      </c>
      <c r="V203" s="15">
        <v>296.01</v>
      </c>
      <c r="W203" s="15">
        <v>0</v>
      </c>
      <c r="X203" s="15">
        <v>415.88</v>
      </c>
      <c r="Y203" s="15">
        <v>0</v>
      </c>
      <c r="Z203" s="15">
        <v>0</v>
      </c>
      <c r="AA203" s="15">
        <v>-0.46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1189.69</v>
      </c>
      <c r="AI203" s="15">
        <v>4882</v>
      </c>
    </row>
    <row r="204" spans="1:35" s="18" customFormat="1" ht="15" customHeight="1" x14ac:dyDescent="0.25">
      <c r="A204" s="17" t="s">
        <v>58</v>
      </c>
      <c r="D204" s="18" t="s">
        <v>59</v>
      </c>
      <c r="E204" s="18" t="s">
        <v>59</v>
      </c>
      <c r="F204" s="18" t="s">
        <v>59</v>
      </c>
      <c r="G204" s="18" t="s">
        <v>59</v>
      </c>
      <c r="H204" s="18" t="s">
        <v>59</v>
      </c>
      <c r="I204" s="18" t="s">
        <v>59</v>
      </c>
      <c r="J204" s="18" t="s">
        <v>59</v>
      </c>
      <c r="K204" s="18" t="s">
        <v>59</v>
      </c>
      <c r="L204" s="18" t="s">
        <v>59</v>
      </c>
      <c r="M204" s="18" t="s">
        <v>59</v>
      </c>
      <c r="N204" s="18" t="s">
        <v>59</v>
      </c>
      <c r="O204" s="18" t="s">
        <v>59</v>
      </c>
      <c r="P204" s="18" t="s">
        <v>59</v>
      </c>
      <c r="Q204" s="18" t="s">
        <v>59</v>
      </c>
      <c r="R204" s="18" t="s">
        <v>59</v>
      </c>
      <c r="S204" s="18" t="s">
        <v>59</v>
      </c>
      <c r="T204" s="18" t="s">
        <v>59</v>
      </c>
      <c r="U204" s="18" t="s">
        <v>59</v>
      </c>
      <c r="V204" s="18" t="s">
        <v>59</v>
      </c>
      <c r="W204" s="18" t="s">
        <v>59</v>
      </c>
      <c r="X204" s="18" t="s">
        <v>59</v>
      </c>
      <c r="Y204" s="18" t="s">
        <v>59</v>
      </c>
      <c r="Z204" s="18" t="s">
        <v>59</v>
      </c>
      <c r="AA204" s="18" t="s">
        <v>59</v>
      </c>
      <c r="AB204" s="18" t="s">
        <v>59</v>
      </c>
      <c r="AC204" s="18" t="s">
        <v>59</v>
      </c>
      <c r="AD204" s="18" t="s">
        <v>59</v>
      </c>
      <c r="AE204" s="18" t="s">
        <v>59</v>
      </c>
      <c r="AF204" s="18" t="s">
        <v>59</v>
      </c>
      <c r="AG204" s="18" t="s">
        <v>59</v>
      </c>
      <c r="AH204" s="18" t="s">
        <v>59</v>
      </c>
      <c r="AI204" s="18" t="s">
        <v>59</v>
      </c>
    </row>
    <row r="205" spans="1:35" s="15" customFormat="1" ht="15" customHeight="1" x14ac:dyDescent="0.25">
      <c r="A205" s="14"/>
      <c r="D205" s="19">
        <v>13735.8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686.79</v>
      </c>
      <c r="M205" s="19">
        <v>1665</v>
      </c>
      <c r="N205" s="19">
        <v>3450</v>
      </c>
      <c r="O205" s="19">
        <v>0</v>
      </c>
      <c r="P205" s="19">
        <v>0</v>
      </c>
      <c r="Q205" s="19">
        <v>19537.59</v>
      </c>
      <c r="R205" s="19">
        <v>-107.37</v>
      </c>
      <c r="S205" s="19">
        <v>0</v>
      </c>
      <c r="T205" s="19">
        <v>1047.97</v>
      </c>
      <c r="U205" s="19">
        <v>0</v>
      </c>
      <c r="V205" s="19">
        <v>940.6</v>
      </c>
      <c r="W205" s="19">
        <v>-100.79</v>
      </c>
      <c r="X205" s="19">
        <v>1373.58</v>
      </c>
      <c r="Y205" s="19">
        <v>0</v>
      </c>
      <c r="Z205" s="19">
        <v>0</v>
      </c>
      <c r="AA205" s="19">
        <v>-0.43</v>
      </c>
      <c r="AB205" s="19">
        <v>0</v>
      </c>
      <c r="AC205" s="19">
        <v>0</v>
      </c>
      <c r="AD205" s="19">
        <v>0</v>
      </c>
      <c r="AE205" s="19">
        <v>0</v>
      </c>
      <c r="AF205" s="19">
        <v>100</v>
      </c>
      <c r="AG205" s="19">
        <v>0</v>
      </c>
      <c r="AH205" s="19">
        <v>3892.59</v>
      </c>
      <c r="AI205" s="19">
        <v>15645</v>
      </c>
    </row>
    <row r="206" spans="1:35" s="15" customFormat="1" ht="15" customHeight="1" x14ac:dyDescent="0.2">
      <c r="A206" s="14"/>
    </row>
    <row r="207" spans="1:35" s="15" customFormat="1" ht="15" customHeight="1" x14ac:dyDescent="0.25">
      <c r="A207" s="16" t="s">
        <v>384</v>
      </c>
    </row>
    <row r="208" spans="1:35" s="15" customFormat="1" ht="15" customHeight="1" x14ac:dyDescent="0.2">
      <c r="A208" s="14" t="s">
        <v>385</v>
      </c>
      <c r="B208" s="15" t="s">
        <v>386</v>
      </c>
      <c r="C208" s="15" t="s">
        <v>534</v>
      </c>
      <c r="D208" s="15">
        <v>4858.3500000000004</v>
      </c>
      <c r="E208" s="15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242.92</v>
      </c>
      <c r="M208" s="15">
        <v>555</v>
      </c>
      <c r="N208" s="15">
        <v>1150</v>
      </c>
      <c r="O208" s="15">
        <v>0</v>
      </c>
      <c r="P208" s="15">
        <v>0</v>
      </c>
      <c r="Q208" s="15">
        <v>6806.27</v>
      </c>
      <c r="R208" s="15">
        <v>0</v>
      </c>
      <c r="S208" s="15">
        <v>0</v>
      </c>
      <c r="T208" s="15">
        <v>372.13</v>
      </c>
      <c r="U208" s="15">
        <v>0</v>
      </c>
      <c r="V208" s="15">
        <v>372.13</v>
      </c>
      <c r="W208" s="15">
        <v>0</v>
      </c>
      <c r="X208" s="15">
        <v>485.84</v>
      </c>
      <c r="Y208" s="15">
        <v>0</v>
      </c>
      <c r="Z208" s="15">
        <v>0</v>
      </c>
      <c r="AA208" s="15">
        <v>-0.41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1416.27</v>
      </c>
      <c r="AI208" s="15">
        <v>5390</v>
      </c>
    </row>
    <row r="209" spans="1:35" s="15" customFormat="1" ht="15" customHeight="1" x14ac:dyDescent="0.2">
      <c r="A209" s="14" t="s">
        <v>387</v>
      </c>
      <c r="B209" s="15" t="s">
        <v>388</v>
      </c>
      <c r="C209" s="15" t="s">
        <v>532</v>
      </c>
      <c r="D209" s="15">
        <v>3638.85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181.94</v>
      </c>
      <c r="M209" s="15">
        <v>555</v>
      </c>
      <c r="N209" s="15">
        <v>1150</v>
      </c>
      <c r="O209" s="15">
        <v>0</v>
      </c>
      <c r="P209" s="15">
        <v>0</v>
      </c>
      <c r="Q209" s="15">
        <v>5525.79</v>
      </c>
      <c r="R209" s="15">
        <v>-107.37</v>
      </c>
      <c r="S209" s="15">
        <v>0</v>
      </c>
      <c r="T209" s="15">
        <v>239.44</v>
      </c>
      <c r="U209" s="15">
        <v>0</v>
      </c>
      <c r="V209" s="15">
        <v>132.07</v>
      </c>
      <c r="W209" s="15">
        <v>-132.07</v>
      </c>
      <c r="X209" s="15">
        <v>363.88</v>
      </c>
      <c r="Y209" s="15">
        <v>0</v>
      </c>
      <c r="Z209" s="15">
        <v>0</v>
      </c>
      <c r="AA209" s="15">
        <v>0.44</v>
      </c>
      <c r="AB209" s="15">
        <v>0</v>
      </c>
      <c r="AC209" s="15">
        <v>0</v>
      </c>
      <c r="AD209" s="15">
        <v>0</v>
      </c>
      <c r="AE209" s="15">
        <v>0</v>
      </c>
      <c r="AF209" s="15">
        <v>50</v>
      </c>
      <c r="AG209" s="15">
        <v>0</v>
      </c>
      <c r="AH209" s="15">
        <v>832.79</v>
      </c>
      <c r="AI209" s="15">
        <v>4693</v>
      </c>
    </row>
    <row r="210" spans="1:35" s="15" customFormat="1" ht="15" customHeight="1" x14ac:dyDescent="0.2">
      <c r="A210" s="14" t="s">
        <v>389</v>
      </c>
      <c r="B210" s="15" t="s">
        <v>390</v>
      </c>
      <c r="C210" s="15" t="s">
        <v>530</v>
      </c>
      <c r="D210" s="15">
        <v>5419.95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271</v>
      </c>
      <c r="M210" s="15">
        <v>555</v>
      </c>
      <c r="N210" s="15">
        <v>1150</v>
      </c>
      <c r="O210" s="15">
        <v>0</v>
      </c>
      <c r="P210" s="15">
        <v>0</v>
      </c>
      <c r="Q210" s="15">
        <v>7395.95</v>
      </c>
      <c r="R210" s="15">
        <v>0</v>
      </c>
      <c r="S210" s="15">
        <v>0</v>
      </c>
      <c r="T210" s="15">
        <v>433.23</v>
      </c>
      <c r="U210" s="15">
        <v>0</v>
      </c>
      <c r="V210" s="15">
        <v>433.23</v>
      </c>
      <c r="W210" s="15">
        <v>0</v>
      </c>
      <c r="X210" s="15">
        <v>542</v>
      </c>
      <c r="Y210" s="15">
        <v>0</v>
      </c>
      <c r="Z210" s="15">
        <v>0</v>
      </c>
      <c r="AA210" s="15">
        <v>0.43</v>
      </c>
      <c r="AB210" s="15">
        <v>0</v>
      </c>
      <c r="AC210" s="15">
        <v>0</v>
      </c>
      <c r="AD210" s="15">
        <v>0</v>
      </c>
      <c r="AE210" s="15">
        <v>0</v>
      </c>
      <c r="AF210" s="15">
        <v>50</v>
      </c>
      <c r="AG210" s="15">
        <v>0</v>
      </c>
      <c r="AH210" s="15">
        <v>1648.95</v>
      </c>
      <c r="AI210" s="15">
        <v>5747</v>
      </c>
    </row>
    <row r="211" spans="1:35" s="18" customFormat="1" ht="15" customHeight="1" x14ac:dyDescent="0.25">
      <c r="A211" s="17" t="s">
        <v>58</v>
      </c>
      <c r="D211" s="18" t="s">
        <v>59</v>
      </c>
      <c r="E211" s="18" t="s">
        <v>59</v>
      </c>
      <c r="F211" s="18" t="s">
        <v>59</v>
      </c>
      <c r="G211" s="18" t="s">
        <v>59</v>
      </c>
      <c r="H211" s="18" t="s">
        <v>59</v>
      </c>
      <c r="I211" s="18" t="s">
        <v>59</v>
      </c>
      <c r="J211" s="18" t="s">
        <v>59</v>
      </c>
      <c r="K211" s="18" t="s">
        <v>59</v>
      </c>
      <c r="L211" s="18" t="s">
        <v>59</v>
      </c>
      <c r="M211" s="18" t="s">
        <v>59</v>
      </c>
      <c r="N211" s="18" t="s">
        <v>59</v>
      </c>
      <c r="O211" s="18" t="s">
        <v>59</v>
      </c>
      <c r="P211" s="18" t="s">
        <v>59</v>
      </c>
      <c r="Q211" s="18" t="s">
        <v>59</v>
      </c>
      <c r="R211" s="18" t="s">
        <v>59</v>
      </c>
      <c r="S211" s="18" t="s">
        <v>59</v>
      </c>
      <c r="T211" s="18" t="s">
        <v>59</v>
      </c>
      <c r="U211" s="18" t="s">
        <v>59</v>
      </c>
      <c r="V211" s="18" t="s">
        <v>59</v>
      </c>
      <c r="W211" s="18" t="s">
        <v>59</v>
      </c>
      <c r="X211" s="18" t="s">
        <v>59</v>
      </c>
      <c r="Y211" s="18" t="s">
        <v>59</v>
      </c>
      <c r="Z211" s="18" t="s">
        <v>59</v>
      </c>
      <c r="AA211" s="18" t="s">
        <v>59</v>
      </c>
      <c r="AB211" s="18" t="s">
        <v>59</v>
      </c>
      <c r="AC211" s="18" t="s">
        <v>59</v>
      </c>
      <c r="AD211" s="18" t="s">
        <v>59</v>
      </c>
      <c r="AE211" s="18" t="s">
        <v>59</v>
      </c>
      <c r="AF211" s="18" t="s">
        <v>59</v>
      </c>
      <c r="AG211" s="18" t="s">
        <v>59</v>
      </c>
      <c r="AH211" s="18" t="s">
        <v>59</v>
      </c>
      <c r="AI211" s="18" t="s">
        <v>59</v>
      </c>
    </row>
    <row r="212" spans="1:35" s="15" customFormat="1" ht="15" customHeight="1" x14ac:dyDescent="0.25">
      <c r="A212" s="14"/>
      <c r="D212" s="19">
        <v>13917.15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695.86</v>
      </c>
      <c r="M212" s="19">
        <v>1665</v>
      </c>
      <c r="N212" s="19">
        <v>3450</v>
      </c>
      <c r="O212" s="19">
        <v>0</v>
      </c>
      <c r="P212" s="19">
        <v>0</v>
      </c>
      <c r="Q212" s="19">
        <v>19728.009999999998</v>
      </c>
      <c r="R212" s="19">
        <v>-107.37</v>
      </c>
      <c r="S212" s="19">
        <v>0</v>
      </c>
      <c r="T212" s="19">
        <v>1044.8</v>
      </c>
      <c r="U212" s="19">
        <v>0</v>
      </c>
      <c r="V212" s="19">
        <v>937.43</v>
      </c>
      <c r="W212" s="19">
        <v>-132.07</v>
      </c>
      <c r="X212" s="19">
        <v>1391.72</v>
      </c>
      <c r="Y212" s="19">
        <v>0</v>
      </c>
      <c r="Z212" s="19">
        <v>0</v>
      </c>
      <c r="AA212" s="19">
        <v>0.46</v>
      </c>
      <c r="AB212" s="19">
        <v>0</v>
      </c>
      <c r="AC212" s="19">
        <v>0</v>
      </c>
      <c r="AD212" s="19">
        <v>0</v>
      </c>
      <c r="AE212" s="19">
        <v>0</v>
      </c>
      <c r="AF212" s="19">
        <v>100</v>
      </c>
      <c r="AG212" s="19">
        <v>0</v>
      </c>
      <c r="AH212" s="19">
        <v>3898.01</v>
      </c>
      <c r="AI212" s="19">
        <v>15830</v>
      </c>
    </row>
    <row r="213" spans="1:35" s="15" customFormat="1" ht="15" customHeight="1" x14ac:dyDescent="0.2">
      <c r="A213" s="14"/>
    </row>
    <row r="214" spans="1:35" s="15" customFormat="1" ht="15" customHeight="1" x14ac:dyDescent="0.25">
      <c r="A214" s="16" t="s">
        <v>391</v>
      </c>
    </row>
    <row r="215" spans="1:35" s="15" customFormat="1" ht="15" customHeight="1" x14ac:dyDescent="0.2">
      <c r="A215" s="14" t="s">
        <v>392</v>
      </c>
      <c r="B215" s="15" t="s">
        <v>393</v>
      </c>
      <c r="C215" s="15" t="s">
        <v>534</v>
      </c>
      <c r="D215" s="15">
        <v>4158.75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207.94</v>
      </c>
      <c r="M215" s="15">
        <v>555</v>
      </c>
      <c r="N215" s="15">
        <v>1150</v>
      </c>
      <c r="O215" s="15">
        <v>0</v>
      </c>
      <c r="P215" s="15">
        <v>0</v>
      </c>
      <c r="Q215" s="15">
        <v>6071.69</v>
      </c>
      <c r="R215" s="15">
        <v>0</v>
      </c>
      <c r="S215" s="15">
        <v>0</v>
      </c>
      <c r="T215" s="15">
        <v>296.01</v>
      </c>
      <c r="U215" s="15">
        <v>0</v>
      </c>
      <c r="V215" s="15">
        <v>296.01</v>
      </c>
      <c r="W215" s="15">
        <v>0</v>
      </c>
      <c r="X215" s="15">
        <v>415.88</v>
      </c>
      <c r="Y215" s="15">
        <v>0</v>
      </c>
      <c r="Z215" s="15">
        <v>0</v>
      </c>
      <c r="AA215" s="15">
        <v>-0.2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711.69</v>
      </c>
      <c r="AI215" s="15">
        <v>5360</v>
      </c>
    </row>
    <row r="216" spans="1:35" s="15" customFormat="1" ht="15" customHeight="1" x14ac:dyDescent="0.2">
      <c r="A216" s="14" t="s">
        <v>394</v>
      </c>
      <c r="B216" s="15" t="s">
        <v>395</v>
      </c>
      <c r="C216" s="15" t="s">
        <v>530</v>
      </c>
      <c r="D216" s="15">
        <v>4858.3500000000004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242.92</v>
      </c>
      <c r="M216" s="15">
        <v>555</v>
      </c>
      <c r="N216" s="15">
        <v>1150</v>
      </c>
      <c r="O216" s="15">
        <v>0</v>
      </c>
      <c r="P216" s="15">
        <v>0</v>
      </c>
      <c r="Q216" s="15">
        <v>6806.27</v>
      </c>
      <c r="R216" s="15">
        <v>0</v>
      </c>
      <c r="S216" s="15">
        <v>0</v>
      </c>
      <c r="T216" s="15">
        <v>372.13</v>
      </c>
      <c r="U216" s="15">
        <v>0</v>
      </c>
      <c r="V216" s="15">
        <v>372.13</v>
      </c>
      <c r="W216" s="15">
        <v>0</v>
      </c>
      <c r="X216" s="15">
        <v>485.84</v>
      </c>
      <c r="Y216" s="15">
        <v>0</v>
      </c>
      <c r="Z216" s="15">
        <v>0</v>
      </c>
      <c r="AA216" s="15">
        <v>-0.41</v>
      </c>
      <c r="AB216" s="15">
        <v>0</v>
      </c>
      <c r="AC216" s="15">
        <v>0</v>
      </c>
      <c r="AD216" s="15">
        <v>0</v>
      </c>
      <c r="AE216" s="15">
        <v>0</v>
      </c>
      <c r="AF216" s="15">
        <v>50</v>
      </c>
      <c r="AG216" s="15">
        <v>0</v>
      </c>
      <c r="AH216" s="15">
        <v>1466.27</v>
      </c>
      <c r="AI216" s="15">
        <v>5340</v>
      </c>
    </row>
    <row r="217" spans="1:35" s="15" customFormat="1" ht="15" customHeight="1" x14ac:dyDescent="0.2">
      <c r="A217" s="14" t="s">
        <v>396</v>
      </c>
      <c r="B217" s="15" t="s">
        <v>397</v>
      </c>
      <c r="C217" s="15" t="s">
        <v>539</v>
      </c>
      <c r="D217" s="15">
        <v>6337.95</v>
      </c>
      <c r="E217" s="15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316.89999999999998</v>
      </c>
      <c r="M217" s="15">
        <v>555</v>
      </c>
      <c r="N217" s="15">
        <v>1150</v>
      </c>
      <c r="O217" s="15">
        <v>0</v>
      </c>
      <c r="P217" s="15">
        <v>0</v>
      </c>
      <c r="Q217" s="15">
        <v>8359.85</v>
      </c>
      <c r="R217" s="15">
        <v>0</v>
      </c>
      <c r="S217" s="15">
        <v>0</v>
      </c>
      <c r="T217" s="15">
        <v>576.48</v>
      </c>
      <c r="U217" s="15">
        <v>0</v>
      </c>
      <c r="V217" s="15">
        <v>576.48</v>
      </c>
      <c r="W217" s="15">
        <v>0</v>
      </c>
      <c r="X217" s="15">
        <v>633.79999999999995</v>
      </c>
      <c r="Y217" s="15">
        <v>0</v>
      </c>
      <c r="Z217" s="15">
        <v>0</v>
      </c>
      <c r="AA217" s="15">
        <v>-0.28999999999999998</v>
      </c>
      <c r="AB217" s="15">
        <v>0</v>
      </c>
      <c r="AC217" s="15">
        <v>0</v>
      </c>
      <c r="AD217" s="15">
        <v>0</v>
      </c>
      <c r="AE217" s="15">
        <v>0</v>
      </c>
      <c r="AF217" s="15">
        <v>50</v>
      </c>
      <c r="AG217" s="15">
        <v>0</v>
      </c>
      <c r="AH217" s="15">
        <v>5157.8500000000004</v>
      </c>
      <c r="AI217" s="15">
        <v>3202</v>
      </c>
    </row>
    <row r="218" spans="1:35" s="15" customFormat="1" ht="15" customHeight="1" x14ac:dyDescent="0.2">
      <c r="A218" s="14" t="s">
        <v>398</v>
      </c>
      <c r="B218" s="15" t="s">
        <v>399</v>
      </c>
      <c r="C218" s="15" t="s">
        <v>532</v>
      </c>
      <c r="D218" s="15">
        <v>3638.25</v>
      </c>
      <c r="E218" s="15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181.91</v>
      </c>
      <c r="M218" s="15">
        <v>555</v>
      </c>
      <c r="N218" s="15">
        <v>1150</v>
      </c>
      <c r="O218" s="15">
        <v>0</v>
      </c>
      <c r="P218" s="15">
        <v>0</v>
      </c>
      <c r="Q218" s="15">
        <v>5525.16</v>
      </c>
      <c r="R218" s="15">
        <v>-107.37</v>
      </c>
      <c r="S218" s="15">
        <v>0</v>
      </c>
      <c r="T218" s="15">
        <v>239.38</v>
      </c>
      <c r="U218" s="15">
        <v>0</v>
      </c>
      <c r="V218" s="15">
        <v>132.01</v>
      </c>
      <c r="W218" s="15">
        <v>-132.01</v>
      </c>
      <c r="X218" s="15">
        <v>363.82</v>
      </c>
      <c r="Y218" s="15">
        <v>0</v>
      </c>
      <c r="Z218" s="15">
        <v>0</v>
      </c>
      <c r="AA218" s="15">
        <v>0.94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783.16</v>
      </c>
      <c r="AI218" s="15">
        <v>4742</v>
      </c>
    </row>
    <row r="219" spans="1:35" s="15" customFormat="1" ht="15" customHeight="1" x14ac:dyDescent="0.2">
      <c r="A219" s="14" t="s">
        <v>400</v>
      </c>
      <c r="B219" s="15" t="s">
        <v>401</v>
      </c>
      <c r="C219" s="15" t="s">
        <v>531</v>
      </c>
      <c r="D219" s="15">
        <v>1386.25</v>
      </c>
      <c r="E219" s="15">
        <v>0</v>
      </c>
      <c r="F219" s="15">
        <v>2772.5</v>
      </c>
      <c r="G219" s="15">
        <v>693.13</v>
      </c>
      <c r="H219" s="15">
        <v>0</v>
      </c>
      <c r="I219" s="15">
        <v>0</v>
      </c>
      <c r="J219" s="15">
        <v>0</v>
      </c>
      <c r="K219" s="15">
        <v>0</v>
      </c>
      <c r="L219" s="15">
        <v>207.94</v>
      </c>
      <c r="M219" s="15">
        <v>555</v>
      </c>
      <c r="N219" s="15">
        <v>1150</v>
      </c>
      <c r="O219" s="15">
        <v>0</v>
      </c>
      <c r="P219" s="15">
        <v>0</v>
      </c>
      <c r="Q219" s="15">
        <v>6764.82</v>
      </c>
      <c r="R219" s="15">
        <v>0</v>
      </c>
      <c r="S219" s="15">
        <v>0</v>
      </c>
      <c r="T219" s="15">
        <v>296.01</v>
      </c>
      <c r="U219" s="15">
        <v>0</v>
      </c>
      <c r="V219" s="15">
        <v>296.01</v>
      </c>
      <c r="W219" s="15">
        <v>0</v>
      </c>
      <c r="X219" s="15">
        <v>415.88</v>
      </c>
      <c r="Y219" s="15">
        <v>0</v>
      </c>
      <c r="Z219" s="15">
        <v>0</v>
      </c>
      <c r="AA219" s="15">
        <v>-0.33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1732.82</v>
      </c>
      <c r="AI219" s="15">
        <v>5032</v>
      </c>
    </row>
    <row r="220" spans="1:35" s="15" customFormat="1" ht="15" customHeight="1" x14ac:dyDescent="0.2">
      <c r="A220" s="14" t="s">
        <v>402</v>
      </c>
      <c r="B220" s="15" t="s">
        <v>403</v>
      </c>
      <c r="C220" s="15" t="s">
        <v>530</v>
      </c>
      <c r="D220" s="15">
        <v>4858.5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242.93</v>
      </c>
      <c r="M220" s="15">
        <v>555</v>
      </c>
      <c r="N220" s="15">
        <v>1150</v>
      </c>
      <c r="O220" s="15">
        <v>0</v>
      </c>
      <c r="P220" s="15">
        <v>0</v>
      </c>
      <c r="Q220" s="15">
        <v>6806.43</v>
      </c>
      <c r="R220" s="15">
        <v>0</v>
      </c>
      <c r="S220" s="15">
        <v>0</v>
      </c>
      <c r="T220" s="15">
        <v>372.14</v>
      </c>
      <c r="U220" s="15">
        <v>0</v>
      </c>
      <c r="V220" s="15">
        <v>372.14</v>
      </c>
      <c r="W220" s="15">
        <v>0</v>
      </c>
      <c r="X220" s="15">
        <v>485.86</v>
      </c>
      <c r="Y220" s="15">
        <v>0</v>
      </c>
      <c r="Z220" s="15">
        <v>0</v>
      </c>
      <c r="AA220" s="15">
        <v>0.7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1417.43</v>
      </c>
      <c r="AI220" s="15">
        <v>5389</v>
      </c>
    </row>
    <row r="221" spans="1:35" s="18" customFormat="1" ht="15" customHeight="1" x14ac:dyDescent="0.25">
      <c r="A221" s="17" t="s">
        <v>58</v>
      </c>
      <c r="D221" s="18" t="s">
        <v>59</v>
      </c>
      <c r="E221" s="18" t="s">
        <v>59</v>
      </c>
      <c r="F221" s="18" t="s">
        <v>59</v>
      </c>
      <c r="G221" s="18" t="s">
        <v>59</v>
      </c>
      <c r="H221" s="18" t="s">
        <v>59</v>
      </c>
      <c r="I221" s="18" t="s">
        <v>59</v>
      </c>
      <c r="J221" s="18" t="s">
        <v>59</v>
      </c>
      <c r="K221" s="18" t="s">
        <v>59</v>
      </c>
      <c r="L221" s="18" t="s">
        <v>59</v>
      </c>
      <c r="M221" s="18" t="s">
        <v>59</v>
      </c>
      <c r="N221" s="18" t="s">
        <v>59</v>
      </c>
      <c r="O221" s="18" t="s">
        <v>59</v>
      </c>
      <c r="P221" s="18" t="s">
        <v>59</v>
      </c>
      <c r="Q221" s="18" t="s">
        <v>59</v>
      </c>
      <c r="R221" s="18" t="s">
        <v>59</v>
      </c>
      <c r="S221" s="18" t="s">
        <v>59</v>
      </c>
      <c r="T221" s="18" t="s">
        <v>59</v>
      </c>
      <c r="U221" s="18" t="s">
        <v>59</v>
      </c>
      <c r="V221" s="18" t="s">
        <v>59</v>
      </c>
      <c r="W221" s="18" t="s">
        <v>59</v>
      </c>
      <c r="X221" s="18" t="s">
        <v>59</v>
      </c>
      <c r="Y221" s="18" t="s">
        <v>59</v>
      </c>
      <c r="Z221" s="18" t="s">
        <v>59</v>
      </c>
      <c r="AA221" s="18" t="s">
        <v>59</v>
      </c>
      <c r="AB221" s="18" t="s">
        <v>59</v>
      </c>
      <c r="AC221" s="18" t="s">
        <v>59</v>
      </c>
      <c r="AD221" s="18" t="s">
        <v>59</v>
      </c>
      <c r="AE221" s="18" t="s">
        <v>59</v>
      </c>
      <c r="AF221" s="18" t="s">
        <v>59</v>
      </c>
      <c r="AG221" s="18" t="s">
        <v>59</v>
      </c>
      <c r="AH221" s="18" t="s">
        <v>59</v>
      </c>
      <c r="AI221" s="18" t="s">
        <v>59</v>
      </c>
    </row>
    <row r="222" spans="1:35" s="15" customFormat="1" ht="15" customHeight="1" x14ac:dyDescent="0.25">
      <c r="A222" s="14"/>
      <c r="D222" s="19">
        <v>25238.05</v>
      </c>
      <c r="E222" s="19">
        <v>0</v>
      </c>
      <c r="F222" s="19">
        <v>2772.5</v>
      </c>
      <c r="G222" s="19">
        <v>693.13</v>
      </c>
      <c r="H222" s="19">
        <v>0</v>
      </c>
      <c r="I222" s="19">
        <v>0</v>
      </c>
      <c r="J222" s="19">
        <v>0</v>
      </c>
      <c r="K222" s="19">
        <v>0</v>
      </c>
      <c r="L222" s="19">
        <v>1400.54</v>
      </c>
      <c r="M222" s="19">
        <v>3330</v>
      </c>
      <c r="N222" s="19">
        <v>6900</v>
      </c>
      <c r="O222" s="19">
        <v>0</v>
      </c>
      <c r="P222" s="19">
        <v>0</v>
      </c>
      <c r="Q222" s="19">
        <v>40334.22</v>
      </c>
      <c r="R222" s="19">
        <v>-107.37</v>
      </c>
      <c r="S222" s="19">
        <v>0</v>
      </c>
      <c r="T222" s="19">
        <v>2152.15</v>
      </c>
      <c r="U222" s="19">
        <v>0</v>
      </c>
      <c r="V222" s="19">
        <v>2044.78</v>
      </c>
      <c r="W222" s="19">
        <v>-132.01</v>
      </c>
      <c r="X222" s="19">
        <v>2801.08</v>
      </c>
      <c r="Y222" s="19">
        <v>0</v>
      </c>
      <c r="Z222" s="19">
        <v>0</v>
      </c>
      <c r="AA222" s="19">
        <v>0.41</v>
      </c>
      <c r="AB222" s="19">
        <v>0</v>
      </c>
      <c r="AC222" s="19">
        <v>0</v>
      </c>
      <c r="AD222" s="19">
        <v>0</v>
      </c>
      <c r="AE222" s="19">
        <v>0</v>
      </c>
      <c r="AF222" s="19">
        <v>100</v>
      </c>
      <c r="AG222" s="19">
        <v>0</v>
      </c>
      <c r="AH222" s="19">
        <v>11269.22</v>
      </c>
      <c r="AI222" s="19">
        <v>29065</v>
      </c>
    </row>
    <row r="223" spans="1:35" s="15" customFormat="1" ht="15" customHeight="1" x14ac:dyDescent="0.2">
      <c r="A223" s="14"/>
    </row>
    <row r="224" spans="1:35" s="15" customFormat="1" ht="15" customHeight="1" x14ac:dyDescent="0.25">
      <c r="A224" s="16" t="s">
        <v>404</v>
      </c>
    </row>
    <row r="225" spans="1:35" s="15" customFormat="1" ht="15" customHeight="1" x14ac:dyDescent="0.2">
      <c r="A225" s="14" t="s">
        <v>405</v>
      </c>
      <c r="B225" s="15" t="s">
        <v>406</v>
      </c>
      <c r="C225" s="15" t="s">
        <v>530</v>
      </c>
      <c r="D225" s="15">
        <v>4858.3500000000004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242.92</v>
      </c>
      <c r="M225" s="15">
        <v>555</v>
      </c>
      <c r="N225" s="15">
        <v>1150</v>
      </c>
      <c r="O225" s="15">
        <v>0</v>
      </c>
      <c r="P225" s="15">
        <v>0</v>
      </c>
      <c r="Q225" s="15">
        <v>6806.27</v>
      </c>
      <c r="R225" s="15">
        <v>0</v>
      </c>
      <c r="S225" s="15">
        <v>0</v>
      </c>
      <c r="T225" s="15">
        <v>372.13</v>
      </c>
      <c r="U225" s="15">
        <v>0</v>
      </c>
      <c r="V225" s="15">
        <v>372.13</v>
      </c>
      <c r="W225" s="15">
        <v>0</v>
      </c>
      <c r="X225" s="15">
        <v>485.84</v>
      </c>
      <c r="Y225" s="15">
        <v>0</v>
      </c>
      <c r="Z225" s="15">
        <v>0</v>
      </c>
      <c r="AA225" s="15">
        <v>0.3</v>
      </c>
      <c r="AB225" s="15">
        <v>0</v>
      </c>
      <c r="AC225" s="15">
        <v>0</v>
      </c>
      <c r="AD225" s="15">
        <v>0</v>
      </c>
      <c r="AE225" s="15">
        <v>0</v>
      </c>
      <c r="AF225" s="15">
        <v>50</v>
      </c>
      <c r="AG225" s="15">
        <v>0</v>
      </c>
      <c r="AH225" s="15">
        <v>908.27</v>
      </c>
      <c r="AI225" s="15">
        <v>5898</v>
      </c>
    </row>
    <row r="226" spans="1:35" s="15" customFormat="1" ht="15" customHeight="1" x14ac:dyDescent="0.2">
      <c r="A226" s="14" t="s">
        <v>407</v>
      </c>
      <c r="B226" s="15" t="s">
        <v>408</v>
      </c>
      <c r="C226" s="15" t="s">
        <v>534</v>
      </c>
      <c r="D226" s="15">
        <v>3538.8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176.94</v>
      </c>
      <c r="M226" s="15">
        <v>555</v>
      </c>
      <c r="N226" s="15">
        <v>1150</v>
      </c>
      <c r="O226" s="15">
        <v>0</v>
      </c>
      <c r="P226" s="15">
        <v>0</v>
      </c>
      <c r="Q226" s="15">
        <v>5420.74</v>
      </c>
      <c r="R226" s="15">
        <v>-107.37</v>
      </c>
      <c r="S226" s="15">
        <v>0</v>
      </c>
      <c r="T226" s="15">
        <v>228.56</v>
      </c>
      <c r="U226" s="15">
        <v>0</v>
      </c>
      <c r="V226" s="15">
        <v>121.19</v>
      </c>
      <c r="W226" s="15">
        <v>-121.19</v>
      </c>
      <c r="X226" s="15">
        <v>353.88</v>
      </c>
      <c r="Y226" s="15">
        <v>0</v>
      </c>
      <c r="Z226" s="15">
        <v>0</v>
      </c>
      <c r="AA226" s="15">
        <v>-0.14000000000000001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353.74</v>
      </c>
      <c r="AI226" s="15">
        <v>5067</v>
      </c>
    </row>
    <row r="227" spans="1:35" s="15" customFormat="1" ht="15" customHeight="1" x14ac:dyDescent="0.2">
      <c r="A227" s="14" t="s">
        <v>409</v>
      </c>
      <c r="B227" s="15" t="s">
        <v>410</v>
      </c>
      <c r="C227" s="15" t="s">
        <v>532</v>
      </c>
      <c r="D227" s="15">
        <v>3049.95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152.5</v>
      </c>
      <c r="M227" s="15">
        <v>555</v>
      </c>
      <c r="N227" s="15">
        <v>1150</v>
      </c>
      <c r="O227" s="15">
        <v>0</v>
      </c>
      <c r="P227" s="15">
        <v>0</v>
      </c>
      <c r="Q227" s="15">
        <v>4907.45</v>
      </c>
      <c r="R227" s="15">
        <v>-145.38</v>
      </c>
      <c r="S227" s="15">
        <v>0</v>
      </c>
      <c r="T227" s="15">
        <v>178.7</v>
      </c>
      <c r="U227" s="15">
        <v>0</v>
      </c>
      <c r="V227" s="15">
        <v>0</v>
      </c>
      <c r="W227" s="15">
        <v>0</v>
      </c>
      <c r="X227" s="15">
        <v>305</v>
      </c>
      <c r="Y227" s="15">
        <v>0</v>
      </c>
      <c r="Z227" s="15">
        <v>0</v>
      </c>
      <c r="AA227" s="15">
        <v>-0.28999999999999998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655.45</v>
      </c>
      <c r="AI227" s="15">
        <v>4252</v>
      </c>
    </row>
    <row r="228" spans="1:35" s="18" customFormat="1" ht="15" customHeight="1" x14ac:dyDescent="0.25">
      <c r="A228" s="17" t="s">
        <v>58</v>
      </c>
      <c r="D228" s="18" t="s">
        <v>59</v>
      </c>
      <c r="E228" s="18" t="s">
        <v>59</v>
      </c>
      <c r="F228" s="18" t="s">
        <v>59</v>
      </c>
      <c r="G228" s="18" t="s">
        <v>59</v>
      </c>
      <c r="H228" s="18" t="s">
        <v>59</v>
      </c>
      <c r="I228" s="18" t="s">
        <v>59</v>
      </c>
      <c r="J228" s="18" t="s">
        <v>59</v>
      </c>
      <c r="K228" s="18" t="s">
        <v>59</v>
      </c>
      <c r="L228" s="18" t="s">
        <v>59</v>
      </c>
      <c r="M228" s="18" t="s">
        <v>59</v>
      </c>
      <c r="N228" s="18" t="s">
        <v>59</v>
      </c>
      <c r="O228" s="18" t="s">
        <v>59</v>
      </c>
      <c r="P228" s="18" t="s">
        <v>59</v>
      </c>
      <c r="Q228" s="18" t="s">
        <v>59</v>
      </c>
      <c r="R228" s="18" t="s">
        <v>59</v>
      </c>
      <c r="S228" s="18" t="s">
        <v>59</v>
      </c>
      <c r="T228" s="18" t="s">
        <v>59</v>
      </c>
      <c r="U228" s="18" t="s">
        <v>59</v>
      </c>
      <c r="V228" s="18" t="s">
        <v>59</v>
      </c>
      <c r="W228" s="18" t="s">
        <v>59</v>
      </c>
      <c r="X228" s="18" t="s">
        <v>59</v>
      </c>
      <c r="Y228" s="18" t="s">
        <v>59</v>
      </c>
      <c r="Z228" s="18" t="s">
        <v>59</v>
      </c>
      <c r="AA228" s="18" t="s">
        <v>59</v>
      </c>
      <c r="AB228" s="18" t="s">
        <v>59</v>
      </c>
      <c r="AC228" s="18" t="s">
        <v>59</v>
      </c>
      <c r="AD228" s="18" t="s">
        <v>59</v>
      </c>
      <c r="AE228" s="18" t="s">
        <v>59</v>
      </c>
      <c r="AF228" s="18" t="s">
        <v>59</v>
      </c>
      <c r="AG228" s="18" t="s">
        <v>59</v>
      </c>
      <c r="AH228" s="18" t="s">
        <v>59</v>
      </c>
      <c r="AI228" s="18" t="s">
        <v>59</v>
      </c>
    </row>
    <row r="229" spans="1:35" s="15" customFormat="1" ht="15" customHeight="1" x14ac:dyDescent="0.25">
      <c r="A229" s="14"/>
      <c r="D229" s="19">
        <v>11447.1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572.36</v>
      </c>
      <c r="M229" s="19">
        <v>1665</v>
      </c>
      <c r="N229" s="19">
        <v>3450</v>
      </c>
      <c r="O229" s="19">
        <v>0</v>
      </c>
      <c r="P229" s="19">
        <v>0</v>
      </c>
      <c r="Q229" s="19">
        <v>17134.46</v>
      </c>
      <c r="R229" s="19">
        <v>-252.75</v>
      </c>
      <c r="S229" s="19">
        <v>0</v>
      </c>
      <c r="T229" s="19">
        <v>779.39</v>
      </c>
      <c r="U229" s="19">
        <v>0</v>
      </c>
      <c r="V229" s="19">
        <v>493.32</v>
      </c>
      <c r="W229" s="19">
        <v>-121.19</v>
      </c>
      <c r="X229" s="19">
        <v>1144.72</v>
      </c>
      <c r="Y229" s="19">
        <v>0</v>
      </c>
      <c r="Z229" s="19">
        <v>0</v>
      </c>
      <c r="AA229" s="19">
        <v>-0.13</v>
      </c>
      <c r="AB229" s="19">
        <v>0</v>
      </c>
      <c r="AC229" s="19">
        <v>0</v>
      </c>
      <c r="AD229" s="19">
        <v>0</v>
      </c>
      <c r="AE229" s="19">
        <v>0</v>
      </c>
      <c r="AF229" s="19">
        <v>50</v>
      </c>
      <c r="AG229" s="19">
        <v>0</v>
      </c>
      <c r="AH229" s="19">
        <v>1917.46</v>
      </c>
      <c r="AI229" s="19">
        <v>15217</v>
      </c>
    </row>
    <row r="230" spans="1:35" s="15" customFormat="1" ht="15" customHeight="1" x14ac:dyDescent="0.2">
      <c r="A230" s="14"/>
    </row>
    <row r="231" spans="1:35" s="15" customFormat="1" ht="15" customHeight="1" x14ac:dyDescent="0.25">
      <c r="A231" s="16" t="s">
        <v>411</v>
      </c>
    </row>
    <row r="232" spans="1:35" s="15" customFormat="1" ht="15" customHeight="1" x14ac:dyDescent="0.2">
      <c r="A232" s="14" t="s">
        <v>412</v>
      </c>
      <c r="B232" s="15" t="s">
        <v>413</v>
      </c>
      <c r="C232" s="15" t="s">
        <v>626</v>
      </c>
      <c r="D232" s="15">
        <v>6750</v>
      </c>
      <c r="E232" s="15">
        <v>0</v>
      </c>
      <c r="F232" s="15">
        <v>0</v>
      </c>
      <c r="G232" s="15">
        <v>0</v>
      </c>
      <c r="H232" s="15">
        <v>0</v>
      </c>
      <c r="I232" s="15">
        <v>0</v>
      </c>
      <c r="J232" s="15">
        <v>0</v>
      </c>
      <c r="K232" s="15">
        <v>0</v>
      </c>
      <c r="L232" s="15">
        <v>337.5</v>
      </c>
      <c r="M232" s="15">
        <v>540</v>
      </c>
      <c r="N232" s="15">
        <v>610</v>
      </c>
      <c r="O232" s="15">
        <v>0</v>
      </c>
      <c r="P232" s="15">
        <v>0</v>
      </c>
      <c r="Q232" s="15">
        <v>8237.5</v>
      </c>
      <c r="R232" s="15">
        <v>0</v>
      </c>
      <c r="S232" s="15">
        <v>0</v>
      </c>
      <c r="T232" s="15">
        <v>649.46</v>
      </c>
      <c r="U232" s="15">
        <v>0</v>
      </c>
      <c r="V232" s="15">
        <v>649.46</v>
      </c>
      <c r="W232" s="15">
        <v>0</v>
      </c>
      <c r="X232" s="15">
        <v>675</v>
      </c>
      <c r="Y232" s="15">
        <v>0</v>
      </c>
      <c r="Z232" s="15">
        <v>0</v>
      </c>
      <c r="AA232" s="15">
        <v>0.04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1324.5</v>
      </c>
      <c r="AI232" s="15">
        <v>6913</v>
      </c>
    </row>
    <row r="233" spans="1:35" s="15" customFormat="1" ht="15" customHeight="1" x14ac:dyDescent="0.2">
      <c r="A233" s="14" t="s">
        <v>414</v>
      </c>
      <c r="B233" s="15" t="s">
        <v>415</v>
      </c>
      <c r="C233" s="15" t="s">
        <v>557</v>
      </c>
      <c r="D233" s="15">
        <v>5858.1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0</v>
      </c>
      <c r="K233" s="15">
        <v>0</v>
      </c>
      <c r="L233" s="15">
        <v>292.91000000000003</v>
      </c>
      <c r="M233" s="15">
        <v>540</v>
      </c>
      <c r="N233" s="15">
        <v>610</v>
      </c>
      <c r="O233" s="15">
        <v>0</v>
      </c>
      <c r="P233" s="15">
        <v>0</v>
      </c>
      <c r="Q233" s="15">
        <v>7301.01</v>
      </c>
      <c r="R233" s="15">
        <v>0</v>
      </c>
      <c r="S233" s="15">
        <v>0</v>
      </c>
      <c r="T233" s="15">
        <v>499.7</v>
      </c>
      <c r="U233" s="15">
        <v>0</v>
      </c>
      <c r="V233" s="15">
        <v>499.7</v>
      </c>
      <c r="W233" s="15">
        <v>0</v>
      </c>
      <c r="X233" s="15">
        <v>585.82000000000005</v>
      </c>
      <c r="Y233" s="15">
        <v>0</v>
      </c>
      <c r="Z233" s="15">
        <v>0</v>
      </c>
      <c r="AA233" s="15">
        <v>0.49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1086.01</v>
      </c>
      <c r="AI233" s="15">
        <v>6215</v>
      </c>
    </row>
    <row r="234" spans="1:35" s="15" customFormat="1" ht="15" customHeight="1" x14ac:dyDescent="0.2">
      <c r="A234" s="14" t="s">
        <v>416</v>
      </c>
      <c r="B234" s="15" t="s">
        <v>417</v>
      </c>
      <c r="C234" s="15" t="s">
        <v>548</v>
      </c>
      <c r="D234" s="15">
        <v>3690.75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184.54</v>
      </c>
      <c r="M234" s="15">
        <v>540</v>
      </c>
      <c r="N234" s="15">
        <v>610</v>
      </c>
      <c r="O234" s="15">
        <v>0</v>
      </c>
      <c r="P234" s="15">
        <v>0</v>
      </c>
      <c r="Q234" s="15">
        <v>5025.29</v>
      </c>
      <c r="R234" s="15">
        <v>0</v>
      </c>
      <c r="S234" s="15">
        <v>0</v>
      </c>
      <c r="T234" s="15">
        <v>245.09</v>
      </c>
      <c r="U234" s="15">
        <v>0</v>
      </c>
      <c r="V234" s="15">
        <v>245.09</v>
      </c>
      <c r="W234" s="15">
        <v>0</v>
      </c>
      <c r="X234" s="15">
        <v>369.08</v>
      </c>
      <c r="Y234" s="15">
        <v>0</v>
      </c>
      <c r="Z234" s="15">
        <v>0</v>
      </c>
      <c r="AA234" s="15">
        <v>0.12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614.29</v>
      </c>
      <c r="AI234" s="15">
        <v>4411</v>
      </c>
    </row>
    <row r="235" spans="1:35" s="15" customFormat="1" ht="15" customHeight="1" x14ac:dyDescent="0.2">
      <c r="A235" s="14" t="s">
        <v>418</v>
      </c>
      <c r="B235" s="15" t="s">
        <v>419</v>
      </c>
      <c r="C235" s="15" t="s">
        <v>546</v>
      </c>
      <c r="D235" s="15">
        <v>4858.5</v>
      </c>
      <c r="E235" s="15">
        <v>404.88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242.93</v>
      </c>
      <c r="M235" s="15">
        <v>540</v>
      </c>
      <c r="N235" s="15">
        <v>610</v>
      </c>
      <c r="O235" s="15">
        <v>0</v>
      </c>
      <c r="P235" s="15">
        <v>0</v>
      </c>
      <c r="Q235" s="15">
        <v>6656.31</v>
      </c>
      <c r="R235" s="15">
        <v>0</v>
      </c>
      <c r="S235" s="15">
        <v>0</v>
      </c>
      <c r="T235" s="15">
        <v>394.17</v>
      </c>
      <c r="U235" s="15">
        <v>0</v>
      </c>
      <c r="V235" s="15">
        <v>394.17</v>
      </c>
      <c r="W235" s="15">
        <v>0</v>
      </c>
      <c r="X235" s="15">
        <v>485.86</v>
      </c>
      <c r="Y235" s="15">
        <v>0</v>
      </c>
      <c r="Z235" s="15">
        <v>0</v>
      </c>
      <c r="AA235" s="15">
        <v>-0.72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879.31</v>
      </c>
      <c r="AI235" s="15">
        <v>5777</v>
      </c>
    </row>
    <row r="236" spans="1:35" s="15" customFormat="1" ht="15" customHeight="1" x14ac:dyDescent="0.2">
      <c r="A236" s="14" t="s">
        <v>420</v>
      </c>
      <c r="B236" s="15" t="s">
        <v>421</v>
      </c>
      <c r="C236" s="15" t="s">
        <v>546</v>
      </c>
      <c r="D236" s="15">
        <v>5106.45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255.32</v>
      </c>
      <c r="M236" s="15">
        <v>540</v>
      </c>
      <c r="N236" s="15">
        <v>610</v>
      </c>
      <c r="O236" s="15">
        <v>0</v>
      </c>
      <c r="P236" s="15">
        <v>0</v>
      </c>
      <c r="Q236" s="15">
        <v>6511.77</v>
      </c>
      <c r="R236" s="15">
        <v>0</v>
      </c>
      <c r="S236" s="15">
        <v>0</v>
      </c>
      <c r="T236" s="15">
        <v>399.12</v>
      </c>
      <c r="U236" s="15">
        <v>0</v>
      </c>
      <c r="V236" s="15">
        <v>399.12</v>
      </c>
      <c r="W236" s="15">
        <v>0</v>
      </c>
      <c r="X236" s="15">
        <v>510.64</v>
      </c>
      <c r="Y236" s="15">
        <v>0</v>
      </c>
      <c r="Z236" s="15">
        <v>0</v>
      </c>
      <c r="AA236" s="15">
        <v>0.01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909.77</v>
      </c>
      <c r="AI236" s="15">
        <v>5602</v>
      </c>
    </row>
    <row r="237" spans="1:35" s="15" customFormat="1" ht="15" customHeight="1" x14ac:dyDescent="0.2">
      <c r="A237" s="14" t="s">
        <v>422</v>
      </c>
      <c r="B237" s="15" t="s">
        <v>423</v>
      </c>
      <c r="C237" s="15" t="s">
        <v>544</v>
      </c>
      <c r="D237" s="15">
        <v>4858.5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242.93</v>
      </c>
      <c r="M237" s="15">
        <v>540</v>
      </c>
      <c r="N237" s="15">
        <v>610</v>
      </c>
      <c r="O237" s="15">
        <v>0</v>
      </c>
      <c r="P237" s="15">
        <v>0</v>
      </c>
      <c r="Q237" s="15">
        <v>6251.43</v>
      </c>
      <c r="R237" s="15">
        <v>0</v>
      </c>
      <c r="S237" s="15">
        <v>0</v>
      </c>
      <c r="T237" s="15">
        <v>372.14</v>
      </c>
      <c r="U237" s="15">
        <v>0</v>
      </c>
      <c r="V237" s="15">
        <v>372.14</v>
      </c>
      <c r="W237" s="15">
        <v>0</v>
      </c>
      <c r="X237" s="15">
        <v>485.86</v>
      </c>
      <c r="Y237" s="15">
        <v>0</v>
      </c>
      <c r="Z237" s="15">
        <v>0</v>
      </c>
      <c r="AA237" s="15">
        <v>0.43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858.43</v>
      </c>
      <c r="AI237" s="15">
        <v>5393</v>
      </c>
    </row>
    <row r="238" spans="1:35" s="15" customFormat="1" ht="15" customHeight="1" x14ac:dyDescent="0.2">
      <c r="A238" s="14" t="s">
        <v>424</v>
      </c>
      <c r="B238" s="15" t="s">
        <v>425</v>
      </c>
      <c r="C238" s="15" t="s">
        <v>538</v>
      </c>
      <c r="D238" s="15">
        <v>1699.5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84.98</v>
      </c>
      <c r="M238" s="15">
        <v>540</v>
      </c>
      <c r="N238" s="15">
        <v>610</v>
      </c>
      <c r="O238" s="15">
        <v>0</v>
      </c>
      <c r="P238" s="15">
        <v>0</v>
      </c>
      <c r="Q238" s="15">
        <v>2934.48</v>
      </c>
      <c r="R238" s="15">
        <v>-200.63</v>
      </c>
      <c r="S238" s="15">
        <v>-108.36</v>
      </c>
      <c r="T238" s="15">
        <v>92.27</v>
      </c>
      <c r="U238" s="15">
        <v>0</v>
      </c>
      <c r="V238" s="15">
        <v>0</v>
      </c>
      <c r="W238" s="15">
        <v>0</v>
      </c>
      <c r="X238" s="15">
        <v>169.96</v>
      </c>
      <c r="Y238" s="15">
        <v>0</v>
      </c>
      <c r="Z238" s="15">
        <v>0</v>
      </c>
      <c r="AA238" s="15">
        <v>-0.12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61.48</v>
      </c>
      <c r="AI238" s="15">
        <v>2873</v>
      </c>
    </row>
    <row r="239" spans="1:35" s="15" customFormat="1" ht="15" customHeight="1" x14ac:dyDescent="0.2">
      <c r="A239" s="14" t="s">
        <v>426</v>
      </c>
      <c r="B239" s="15" t="s">
        <v>427</v>
      </c>
      <c r="C239" s="15" t="s">
        <v>528</v>
      </c>
      <c r="D239" s="15">
        <v>4200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210</v>
      </c>
      <c r="M239" s="15">
        <v>540</v>
      </c>
      <c r="N239" s="15">
        <v>610</v>
      </c>
      <c r="O239" s="15">
        <v>0</v>
      </c>
      <c r="P239" s="15">
        <v>0</v>
      </c>
      <c r="Q239" s="15">
        <v>5560</v>
      </c>
      <c r="R239" s="15">
        <v>0</v>
      </c>
      <c r="S239" s="15">
        <v>0</v>
      </c>
      <c r="T239" s="15">
        <v>300.5</v>
      </c>
      <c r="U239" s="15">
        <v>0</v>
      </c>
      <c r="V239" s="15">
        <v>300.5</v>
      </c>
      <c r="W239" s="15">
        <v>0</v>
      </c>
      <c r="X239" s="15">
        <v>420</v>
      </c>
      <c r="Y239" s="15">
        <v>0</v>
      </c>
      <c r="Z239" s="15">
        <v>0</v>
      </c>
      <c r="AA239" s="15">
        <v>0.5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721</v>
      </c>
      <c r="AI239" s="15">
        <v>4839</v>
      </c>
    </row>
    <row r="240" spans="1:35" s="18" customFormat="1" ht="15" customHeight="1" x14ac:dyDescent="0.25">
      <c r="A240" s="17" t="s">
        <v>58</v>
      </c>
      <c r="D240" s="18" t="s">
        <v>59</v>
      </c>
      <c r="E240" s="18" t="s">
        <v>59</v>
      </c>
      <c r="F240" s="18" t="s">
        <v>59</v>
      </c>
      <c r="G240" s="18" t="s">
        <v>59</v>
      </c>
      <c r="H240" s="18" t="s">
        <v>59</v>
      </c>
      <c r="I240" s="18" t="s">
        <v>59</v>
      </c>
      <c r="J240" s="18" t="s">
        <v>59</v>
      </c>
      <c r="K240" s="18" t="s">
        <v>59</v>
      </c>
      <c r="L240" s="18" t="s">
        <v>59</v>
      </c>
      <c r="M240" s="18" t="s">
        <v>59</v>
      </c>
      <c r="N240" s="18" t="s">
        <v>59</v>
      </c>
      <c r="O240" s="18" t="s">
        <v>59</v>
      </c>
      <c r="P240" s="18" t="s">
        <v>59</v>
      </c>
      <c r="Q240" s="18" t="s">
        <v>59</v>
      </c>
      <c r="R240" s="18" t="s">
        <v>59</v>
      </c>
      <c r="S240" s="18" t="s">
        <v>59</v>
      </c>
      <c r="T240" s="18" t="s">
        <v>59</v>
      </c>
      <c r="U240" s="18" t="s">
        <v>59</v>
      </c>
      <c r="V240" s="18" t="s">
        <v>59</v>
      </c>
      <c r="W240" s="18" t="s">
        <v>59</v>
      </c>
      <c r="X240" s="18" t="s">
        <v>59</v>
      </c>
      <c r="Y240" s="18" t="s">
        <v>59</v>
      </c>
      <c r="Z240" s="18" t="s">
        <v>59</v>
      </c>
      <c r="AA240" s="18" t="s">
        <v>59</v>
      </c>
      <c r="AB240" s="18" t="s">
        <v>59</v>
      </c>
      <c r="AC240" s="18" t="s">
        <v>59</v>
      </c>
      <c r="AD240" s="18" t="s">
        <v>59</v>
      </c>
      <c r="AE240" s="18" t="s">
        <v>59</v>
      </c>
      <c r="AF240" s="18" t="s">
        <v>59</v>
      </c>
      <c r="AG240" s="18" t="s">
        <v>59</v>
      </c>
      <c r="AH240" s="18" t="s">
        <v>59</v>
      </c>
      <c r="AI240" s="18" t="s">
        <v>59</v>
      </c>
    </row>
    <row r="241" spans="1:35" s="15" customFormat="1" ht="15" customHeight="1" x14ac:dyDescent="0.25">
      <c r="A241" s="14"/>
      <c r="D241" s="19">
        <v>37021.800000000003</v>
      </c>
      <c r="E241" s="19">
        <v>404.88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1851.11</v>
      </c>
      <c r="M241" s="19">
        <v>4320</v>
      </c>
      <c r="N241" s="19">
        <v>4880</v>
      </c>
      <c r="O241" s="19">
        <v>0</v>
      </c>
      <c r="P241" s="19">
        <v>0</v>
      </c>
      <c r="Q241" s="19">
        <v>48477.79</v>
      </c>
      <c r="R241" s="19">
        <v>-200.63</v>
      </c>
      <c r="S241" s="19">
        <v>-108.36</v>
      </c>
      <c r="T241" s="19">
        <v>2952.45</v>
      </c>
      <c r="U241" s="19">
        <v>0</v>
      </c>
      <c r="V241" s="19">
        <v>2860.18</v>
      </c>
      <c r="W241" s="19">
        <v>0</v>
      </c>
      <c r="X241" s="19">
        <v>3702.22</v>
      </c>
      <c r="Y241" s="19">
        <v>0</v>
      </c>
      <c r="Z241" s="19">
        <v>0</v>
      </c>
      <c r="AA241" s="19">
        <v>0.75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6454.79</v>
      </c>
      <c r="AI241" s="19">
        <v>42023</v>
      </c>
    </row>
    <row r="242" spans="1:35" s="15" customFormat="1" ht="15" customHeight="1" x14ac:dyDescent="0.2">
      <c r="A242" s="14"/>
    </row>
    <row r="243" spans="1:35" s="15" customFormat="1" ht="15" customHeight="1" x14ac:dyDescent="0.25">
      <c r="A243" s="16" t="s">
        <v>428</v>
      </c>
    </row>
    <row r="244" spans="1:35" s="15" customFormat="1" ht="15" customHeight="1" x14ac:dyDescent="0.2">
      <c r="A244" s="14" t="s">
        <v>429</v>
      </c>
      <c r="B244" s="15" t="s">
        <v>430</v>
      </c>
      <c r="C244" s="15" t="s">
        <v>558</v>
      </c>
      <c r="D244" s="15">
        <v>5598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279.89999999999998</v>
      </c>
      <c r="M244" s="15">
        <v>555</v>
      </c>
      <c r="N244" s="15">
        <v>1150</v>
      </c>
      <c r="O244" s="15">
        <v>0</v>
      </c>
      <c r="P244" s="15">
        <v>0</v>
      </c>
      <c r="Q244" s="15">
        <v>7582.9</v>
      </c>
      <c r="R244" s="15">
        <v>0</v>
      </c>
      <c r="S244" s="15">
        <v>0</v>
      </c>
      <c r="T244" s="15">
        <v>458.09</v>
      </c>
      <c r="U244" s="15">
        <v>0</v>
      </c>
      <c r="V244" s="15">
        <v>458.09</v>
      </c>
      <c r="W244" s="15">
        <v>0</v>
      </c>
      <c r="X244" s="15">
        <v>559.79999999999995</v>
      </c>
      <c r="Y244" s="15">
        <v>0</v>
      </c>
      <c r="Z244" s="15">
        <v>0</v>
      </c>
      <c r="AA244" s="15">
        <v>0.24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1661.9</v>
      </c>
      <c r="AI244" s="15">
        <v>5921</v>
      </c>
    </row>
    <row r="245" spans="1:35" s="15" customFormat="1" ht="15" customHeight="1" x14ac:dyDescent="0.2">
      <c r="A245" s="14" t="s">
        <v>431</v>
      </c>
      <c r="B245" s="15" t="s">
        <v>432</v>
      </c>
      <c r="C245" s="15" t="s">
        <v>558</v>
      </c>
      <c r="D245" s="15">
        <v>5598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279.89999999999998</v>
      </c>
      <c r="M245" s="15">
        <v>555</v>
      </c>
      <c r="N245" s="15">
        <v>1150</v>
      </c>
      <c r="O245" s="15">
        <v>0</v>
      </c>
      <c r="P245" s="15">
        <v>0</v>
      </c>
      <c r="Q245" s="15">
        <v>7582.9</v>
      </c>
      <c r="R245" s="15">
        <v>0</v>
      </c>
      <c r="S245" s="15">
        <v>0</v>
      </c>
      <c r="T245" s="15">
        <v>458.09</v>
      </c>
      <c r="U245" s="15">
        <v>0</v>
      </c>
      <c r="V245" s="15">
        <v>458.09</v>
      </c>
      <c r="W245" s="15">
        <v>0</v>
      </c>
      <c r="X245" s="15">
        <v>559.79999999999995</v>
      </c>
      <c r="Y245" s="15">
        <v>0</v>
      </c>
      <c r="Z245" s="15">
        <v>0</v>
      </c>
      <c r="AA245" s="15">
        <v>0.24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1661.9</v>
      </c>
      <c r="AI245" s="15">
        <v>5921</v>
      </c>
    </row>
    <row r="246" spans="1:35" s="15" customFormat="1" ht="15" customHeight="1" x14ac:dyDescent="0.2">
      <c r="A246" s="14" t="s">
        <v>433</v>
      </c>
      <c r="B246" s="15" t="s">
        <v>434</v>
      </c>
      <c r="C246" s="15" t="s">
        <v>623</v>
      </c>
      <c r="D246" s="15">
        <v>8377.9500000000007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418.9</v>
      </c>
      <c r="M246" s="15">
        <v>555</v>
      </c>
      <c r="N246" s="15">
        <v>1150</v>
      </c>
      <c r="O246" s="15">
        <v>0</v>
      </c>
      <c r="P246" s="15">
        <v>0</v>
      </c>
      <c r="Q246" s="15">
        <v>10501.85</v>
      </c>
      <c r="R246" s="15">
        <v>0</v>
      </c>
      <c r="S246" s="15">
        <v>0</v>
      </c>
      <c r="T246" s="15">
        <v>966.51</v>
      </c>
      <c r="U246" s="15">
        <v>0</v>
      </c>
      <c r="V246" s="15">
        <v>966.51</v>
      </c>
      <c r="W246" s="15">
        <v>0</v>
      </c>
      <c r="X246" s="15">
        <v>837.8</v>
      </c>
      <c r="Y246" s="15">
        <v>0</v>
      </c>
      <c r="Z246" s="15">
        <v>0</v>
      </c>
      <c r="AA246" s="15">
        <v>0.08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6144.85</v>
      </c>
      <c r="AI246" s="15">
        <v>4357</v>
      </c>
    </row>
    <row r="247" spans="1:35" s="15" customFormat="1" ht="15" customHeight="1" x14ac:dyDescent="0.2">
      <c r="A247" s="14" t="s">
        <v>435</v>
      </c>
      <c r="B247" s="15" t="s">
        <v>436</v>
      </c>
      <c r="C247" s="15" t="s">
        <v>577</v>
      </c>
      <c r="D247" s="15">
        <v>8837.1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441.86</v>
      </c>
      <c r="M247" s="15">
        <v>555</v>
      </c>
      <c r="N247" s="15">
        <v>1150</v>
      </c>
      <c r="O247" s="15">
        <v>0</v>
      </c>
      <c r="P247" s="15">
        <v>0</v>
      </c>
      <c r="Q247" s="15">
        <v>10983.96</v>
      </c>
      <c r="R247" s="15">
        <v>0</v>
      </c>
      <c r="S247" s="15">
        <v>0</v>
      </c>
      <c r="T247" s="15">
        <v>1064.58</v>
      </c>
      <c r="U247" s="15">
        <v>0</v>
      </c>
      <c r="V247" s="15">
        <v>1064.58</v>
      </c>
      <c r="W247" s="15">
        <v>0</v>
      </c>
      <c r="X247" s="15">
        <v>883.72</v>
      </c>
      <c r="Y247" s="15">
        <v>0</v>
      </c>
      <c r="Z247" s="15">
        <v>0</v>
      </c>
      <c r="AA247" s="15">
        <v>-0.61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2963.96</v>
      </c>
      <c r="AI247" s="15">
        <v>8020</v>
      </c>
    </row>
    <row r="248" spans="1:35" s="15" customFormat="1" ht="15" customHeight="1" x14ac:dyDescent="0.2">
      <c r="A248" s="14" t="s">
        <v>437</v>
      </c>
      <c r="B248" s="15" t="s">
        <v>438</v>
      </c>
      <c r="C248" s="15" t="s">
        <v>552</v>
      </c>
      <c r="D248" s="15">
        <v>5103.75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255.19</v>
      </c>
      <c r="M248" s="15">
        <v>555</v>
      </c>
      <c r="N248" s="15">
        <v>1150</v>
      </c>
      <c r="O248" s="15">
        <v>0</v>
      </c>
      <c r="P248" s="15">
        <v>0</v>
      </c>
      <c r="Q248" s="15">
        <v>7063.94</v>
      </c>
      <c r="R248" s="15">
        <v>0</v>
      </c>
      <c r="S248" s="15">
        <v>0</v>
      </c>
      <c r="T248" s="15">
        <v>398.83</v>
      </c>
      <c r="U248" s="15">
        <v>0</v>
      </c>
      <c r="V248" s="15">
        <v>398.83</v>
      </c>
      <c r="W248" s="15">
        <v>0</v>
      </c>
      <c r="X248" s="15">
        <v>510.38</v>
      </c>
      <c r="Y248" s="15">
        <v>0</v>
      </c>
      <c r="Z248" s="15">
        <v>0</v>
      </c>
      <c r="AA248" s="15">
        <v>-0.2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4047.94</v>
      </c>
      <c r="AI248" s="15">
        <v>3016</v>
      </c>
    </row>
    <row r="249" spans="1:35" s="15" customFormat="1" ht="15" customHeight="1" x14ac:dyDescent="0.2">
      <c r="A249" s="14" t="s">
        <v>439</v>
      </c>
      <c r="B249" s="15" t="s">
        <v>440</v>
      </c>
      <c r="C249" s="15" t="s">
        <v>552</v>
      </c>
      <c r="D249" s="15">
        <v>5602.95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280.14999999999998</v>
      </c>
      <c r="M249" s="15">
        <v>555</v>
      </c>
      <c r="N249" s="15">
        <v>1150</v>
      </c>
      <c r="O249" s="15">
        <v>0</v>
      </c>
      <c r="P249" s="15">
        <v>0</v>
      </c>
      <c r="Q249" s="15">
        <v>7588.1</v>
      </c>
      <c r="R249" s="15">
        <v>0</v>
      </c>
      <c r="S249" s="15">
        <v>0</v>
      </c>
      <c r="T249" s="15">
        <v>458.88</v>
      </c>
      <c r="U249" s="15">
        <v>0</v>
      </c>
      <c r="V249" s="15">
        <v>458.88</v>
      </c>
      <c r="W249" s="15">
        <v>0</v>
      </c>
      <c r="X249" s="15">
        <v>560.29999999999995</v>
      </c>
      <c r="Y249" s="15">
        <v>0</v>
      </c>
      <c r="Z249" s="15">
        <v>0</v>
      </c>
      <c r="AA249" s="15">
        <v>0.57999999999999996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1664.1</v>
      </c>
      <c r="AI249" s="15">
        <v>5924</v>
      </c>
    </row>
    <row r="250" spans="1:35" s="15" customFormat="1" ht="15" customHeight="1" x14ac:dyDescent="0.2">
      <c r="A250" s="14" t="s">
        <v>441</v>
      </c>
      <c r="B250" s="15" t="s">
        <v>442</v>
      </c>
      <c r="C250" s="15" t="s">
        <v>552</v>
      </c>
      <c r="D250" s="15">
        <v>5602.95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280.14999999999998</v>
      </c>
      <c r="M250" s="15">
        <v>555</v>
      </c>
      <c r="N250" s="15">
        <v>1150</v>
      </c>
      <c r="O250" s="15">
        <v>0</v>
      </c>
      <c r="P250" s="15">
        <v>0</v>
      </c>
      <c r="Q250" s="15">
        <v>7588.1</v>
      </c>
      <c r="R250" s="15">
        <v>0</v>
      </c>
      <c r="S250" s="15">
        <v>0</v>
      </c>
      <c r="T250" s="15">
        <v>458.88</v>
      </c>
      <c r="U250" s="15">
        <v>0</v>
      </c>
      <c r="V250" s="15">
        <v>458.88</v>
      </c>
      <c r="W250" s="15">
        <v>0</v>
      </c>
      <c r="X250" s="15">
        <v>560.29999999999995</v>
      </c>
      <c r="Y250" s="15">
        <v>0</v>
      </c>
      <c r="Z250" s="15">
        <v>0</v>
      </c>
      <c r="AA250" s="15">
        <v>0.23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2839.1</v>
      </c>
      <c r="AI250" s="15">
        <v>4749</v>
      </c>
    </row>
    <row r="251" spans="1:35" s="15" customFormat="1" ht="15" customHeight="1" x14ac:dyDescent="0.2">
      <c r="A251" s="14" t="s">
        <v>443</v>
      </c>
      <c r="B251" s="15" t="s">
        <v>444</v>
      </c>
      <c r="C251" s="15" t="s">
        <v>599</v>
      </c>
      <c r="D251" s="15">
        <v>5598.15</v>
      </c>
      <c r="E251" s="15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279.91000000000003</v>
      </c>
      <c r="M251" s="15">
        <v>555</v>
      </c>
      <c r="N251" s="15">
        <v>1150</v>
      </c>
      <c r="O251" s="15">
        <v>0</v>
      </c>
      <c r="P251" s="15">
        <v>0</v>
      </c>
      <c r="Q251" s="15">
        <v>7583.06</v>
      </c>
      <c r="R251" s="15">
        <v>0</v>
      </c>
      <c r="S251" s="15">
        <v>0</v>
      </c>
      <c r="T251" s="15">
        <v>458.11</v>
      </c>
      <c r="U251" s="15">
        <v>0</v>
      </c>
      <c r="V251" s="15">
        <v>458.11</v>
      </c>
      <c r="W251" s="15">
        <v>0</v>
      </c>
      <c r="X251" s="15">
        <v>559.82000000000005</v>
      </c>
      <c r="Y251" s="15">
        <v>0</v>
      </c>
      <c r="Z251" s="15">
        <v>0</v>
      </c>
      <c r="AA251" s="15">
        <v>0.34</v>
      </c>
      <c r="AB251" s="15">
        <v>0</v>
      </c>
      <c r="AC251" s="15">
        <v>0</v>
      </c>
      <c r="AD251" s="15">
        <v>0</v>
      </c>
      <c r="AE251" s="15">
        <v>0</v>
      </c>
      <c r="AF251" s="15">
        <v>50</v>
      </c>
      <c r="AG251" s="15">
        <v>0</v>
      </c>
      <c r="AH251" s="15">
        <v>4275.0600000000004</v>
      </c>
      <c r="AI251" s="15">
        <v>3308</v>
      </c>
    </row>
    <row r="252" spans="1:35" s="15" customFormat="1" ht="15" customHeight="1" x14ac:dyDescent="0.2">
      <c r="A252" s="14" t="s">
        <v>445</v>
      </c>
      <c r="B252" s="15" t="s">
        <v>446</v>
      </c>
      <c r="C252" s="15" t="s">
        <v>581</v>
      </c>
      <c r="D252" s="15">
        <v>13835.25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691.76</v>
      </c>
      <c r="M252" s="15">
        <v>555</v>
      </c>
      <c r="N252" s="15">
        <v>1150</v>
      </c>
      <c r="O252" s="15">
        <v>0</v>
      </c>
      <c r="P252" s="15">
        <v>0</v>
      </c>
      <c r="Q252" s="15">
        <v>16232.01</v>
      </c>
      <c r="R252" s="15">
        <v>0</v>
      </c>
      <c r="S252" s="15">
        <v>0</v>
      </c>
      <c r="T252" s="15">
        <v>2132.1799999999998</v>
      </c>
      <c r="U252" s="15">
        <v>0</v>
      </c>
      <c r="V252" s="15">
        <v>2132.1799999999998</v>
      </c>
      <c r="W252" s="15">
        <v>0</v>
      </c>
      <c r="X252" s="15">
        <v>1383.52</v>
      </c>
      <c r="Y252" s="15">
        <v>0</v>
      </c>
      <c r="Z252" s="15">
        <v>0</v>
      </c>
      <c r="AA252" s="15">
        <v>-0.74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5106.01</v>
      </c>
      <c r="AI252" s="15">
        <v>11126</v>
      </c>
    </row>
    <row r="253" spans="1:35" s="15" customFormat="1" ht="15" customHeight="1" x14ac:dyDescent="0.2">
      <c r="A253" s="14" t="s">
        <v>447</v>
      </c>
      <c r="B253" s="15" t="s">
        <v>448</v>
      </c>
      <c r="C253" s="15" t="s">
        <v>552</v>
      </c>
      <c r="D253" s="15">
        <v>5602.95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280.14999999999998</v>
      </c>
      <c r="M253" s="15">
        <v>555</v>
      </c>
      <c r="N253" s="15">
        <v>1150</v>
      </c>
      <c r="O253" s="15">
        <v>0</v>
      </c>
      <c r="P253" s="15">
        <v>0</v>
      </c>
      <c r="Q253" s="15">
        <v>7588.1</v>
      </c>
      <c r="R253" s="15">
        <v>0</v>
      </c>
      <c r="S253" s="15">
        <v>0</v>
      </c>
      <c r="T253" s="15">
        <v>458.88</v>
      </c>
      <c r="U253" s="15">
        <v>0</v>
      </c>
      <c r="V253" s="15">
        <v>458.88</v>
      </c>
      <c r="W253" s="15">
        <v>0</v>
      </c>
      <c r="X253" s="15">
        <v>560.29999999999995</v>
      </c>
      <c r="Y253" s="15">
        <v>0</v>
      </c>
      <c r="Z253" s="15">
        <v>0</v>
      </c>
      <c r="AA253" s="15">
        <v>0.57999999999999996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4216.1000000000004</v>
      </c>
      <c r="AI253" s="15">
        <v>3372</v>
      </c>
    </row>
    <row r="254" spans="1:35" s="15" customFormat="1" ht="15" customHeight="1" x14ac:dyDescent="0.2">
      <c r="A254" s="14" t="s">
        <v>449</v>
      </c>
      <c r="B254" s="15" t="s">
        <v>450</v>
      </c>
      <c r="C254" s="15" t="s">
        <v>572</v>
      </c>
      <c r="D254" s="15">
        <v>5598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279.89999999999998</v>
      </c>
      <c r="M254" s="15">
        <v>555</v>
      </c>
      <c r="N254" s="15">
        <v>1150</v>
      </c>
      <c r="O254" s="15">
        <v>0</v>
      </c>
      <c r="P254" s="15">
        <v>0</v>
      </c>
      <c r="Q254" s="15">
        <v>7582.9</v>
      </c>
      <c r="R254" s="15">
        <v>0</v>
      </c>
      <c r="S254" s="15">
        <v>0</v>
      </c>
      <c r="T254" s="15">
        <v>458.09</v>
      </c>
      <c r="U254" s="15">
        <v>0</v>
      </c>
      <c r="V254" s="15">
        <v>458.09</v>
      </c>
      <c r="W254" s="15">
        <v>0</v>
      </c>
      <c r="X254" s="15">
        <v>559.79999999999995</v>
      </c>
      <c r="Y254" s="15">
        <v>0</v>
      </c>
      <c r="Z254" s="15">
        <v>0</v>
      </c>
      <c r="AA254" s="15">
        <v>0.24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1661.9</v>
      </c>
      <c r="AI254" s="15">
        <v>5921</v>
      </c>
    </row>
    <row r="255" spans="1:35" s="15" customFormat="1" ht="15" customHeight="1" x14ac:dyDescent="0.2">
      <c r="A255" s="14" t="s">
        <v>451</v>
      </c>
      <c r="B255" s="15" t="s">
        <v>452</v>
      </c>
      <c r="C255" s="15" t="s">
        <v>577</v>
      </c>
      <c r="D255" s="15">
        <v>6563.4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328.17</v>
      </c>
      <c r="M255" s="15">
        <v>555</v>
      </c>
      <c r="N255" s="15">
        <v>1150</v>
      </c>
      <c r="O255" s="15">
        <v>0</v>
      </c>
      <c r="P255" s="15">
        <v>0</v>
      </c>
      <c r="Q255" s="15">
        <v>8596.57</v>
      </c>
      <c r="R255" s="15">
        <v>0</v>
      </c>
      <c r="S255" s="15">
        <v>0</v>
      </c>
      <c r="T255" s="15">
        <v>616.02</v>
      </c>
      <c r="U255" s="15">
        <v>0</v>
      </c>
      <c r="V255" s="15">
        <v>616.02</v>
      </c>
      <c r="W255" s="15">
        <v>0</v>
      </c>
      <c r="X255" s="15">
        <v>656.34</v>
      </c>
      <c r="Y255" s="15">
        <v>0</v>
      </c>
      <c r="Z255" s="15">
        <v>0</v>
      </c>
      <c r="AA255" s="15">
        <v>0.42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2027.57</v>
      </c>
      <c r="AI255" s="15">
        <v>6569</v>
      </c>
    </row>
    <row r="256" spans="1:35" s="15" customFormat="1" ht="15" customHeight="1" x14ac:dyDescent="0.2">
      <c r="A256" s="14" t="s">
        <v>453</v>
      </c>
      <c r="B256" s="15" t="s">
        <v>454</v>
      </c>
      <c r="C256" s="15" t="s">
        <v>552</v>
      </c>
      <c r="D256" s="15">
        <v>5602.95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280.14999999999998</v>
      </c>
      <c r="M256" s="15">
        <v>555</v>
      </c>
      <c r="N256" s="15">
        <v>1150</v>
      </c>
      <c r="O256" s="15">
        <v>0</v>
      </c>
      <c r="P256" s="15">
        <v>0</v>
      </c>
      <c r="Q256" s="15">
        <v>7588.1</v>
      </c>
      <c r="R256" s="15">
        <v>0</v>
      </c>
      <c r="S256" s="15">
        <v>0</v>
      </c>
      <c r="T256" s="15">
        <v>458.88</v>
      </c>
      <c r="U256" s="15">
        <v>0</v>
      </c>
      <c r="V256" s="15">
        <v>458.88</v>
      </c>
      <c r="W256" s="15">
        <v>0</v>
      </c>
      <c r="X256" s="15">
        <v>560.29999999999995</v>
      </c>
      <c r="Y256" s="15">
        <v>0</v>
      </c>
      <c r="Z256" s="15">
        <v>0</v>
      </c>
      <c r="AA256" s="15">
        <v>0.57999999999999996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4403.1000000000004</v>
      </c>
      <c r="AI256" s="15">
        <v>3185</v>
      </c>
    </row>
    <row r="257" spans="1:35" s="15" customFormat="1" ht="15" customHeight="1" x14ac:dyDescent="0.2">
      <c r="A257" s="14" t="s">
        <v>455</v>
      </c>
      <c r="B257" s="15" t="s">
        <v>456</v>
      </c>
      <c r="C257" s="15" t="s">
        <v>574</v>
      </c>
      <c r="D257" s="15">
        <v>4676.04</v>
      </c>
      <c r="E257" s="15">
        <v>0</v>
      </c>
      <c r="F257" s="15">
        <v>1169.01</v>
      </c>
      <c r="G257" s="15">
        <v>292.25</v>
      </c>
      <c r="H257" s="15">
        <v>0</v>
      </c>
      <c r="I257" s="15">
        <v>0</v>
      </c>
      <c r="J257" s="15">
        <v>0</v>
      </c>
      <c r="K257" s="15">
        <v>0</v>
      </c>
      <c r="L257" s="15">
        <v>292.25</v>
      </c>
      <c r="M257" s="15">
        <v>555</v>
      </c>
      <c r="N257" s="15">
        <v>1150</v>
      </c>
      <c r="O257" s="15">
        <v>0</v>
      </c>
      <c r="P257" s="15">
        <v>0</v>
      </c>
      <c r="Q257" s="15">
        <v>8134.55</v>
      </c>
      <c r="R257" s="15">
        <v>0</v>
      </c>
      <c r="S257" s="15">
        <v>0</v>
      </c>
      <c r="T257" s="15">
        <v>497.62</v>
      </c>
      <c r="U257" s="15">
        <v>0</v>
      </c>
      <c r="V257" s="15">
        <v>497.62</v>
      </c>
      <c r="W257" s="15">
        <v>0</v>
      </c>
      <c r="X257" s="15">
        <v>584.5</v>
      </c>
      <c r="Y257" s="15">
        <v>0</v>
      </c>
      <c r="Z257" s="15">
        <v>0</v>
      </c>
      <c r="AA257" s="15">
        <v>-7.0000000000000007E-2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2564.5500000000002</v>
      </c>
      <c r="AI257" s="15">
        <v>5570</v>
      </c>
    </row>
    <row r="258" spans="1:35" s="15" customFormat="1" ht="15" customHeight="1" x14ac:dyDescent="0.2">
      <c r="A258" s="14" t="s">
        <v>457</v>
      </c>
      <c r="B258" s="15" t="s">
        <v>458</v>
      </c>
      <c r="C258" s="15" t="s">
        <v>572</v>
      </c>
      <c r="D258" s="15">
        <v>5598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279.89999999999998</v>
      </c>
      <c r="M258" s="15">
        <v>555</v>
      </c>
      <c r="N258" s="15">
        <v>1150</v>
      </c>
      <c r="O258" s="15">
        <v>0</v>
      </c>
      <c r="P258" s="15">
        <v>0</v>
      </c>
      <c r="Q258" s="15">
        <v>7582.9</v>
      </c>
      <c r="R258" s="15">
        <v>0</v>
      </c>
      <c r="S258" s="15">
        <v>0</v>
      </c>
      <c r="T258" s="15">
        <v>458.09</v>
      </c>
      <c r="U258" s="15">
        <v>0</v>
      </c>
      <c r="V258" s="15">
        <v>458.09</v>
      </c>
      <c r="W258" s="15">
        <v>0</v>
      </c>
      <c r="X258" s="15">
        <v>559.79999999999995</v>
      </c>
      <c r="Y258" s="15">
        <v>0</v>
      </c>
      <c r="Z258" s="15">
        <v>0</v>
      </c>
      <c r="AA258" s="15">
        <v>0.01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1017.9</v>
      </c>
      <c r="AI258" s="15">
        <v>6565</v>
      </c>
    </row>
    <row r="259" spans="1:35" s="15" customFormat="1" ht="15" customHeight="1" x14ac:dyDescent="0.2">
      <c r="A259" s="14" t="s">
        <v>459</v>
      </c>
      <c r="B259" s="15" t="s">
        <v>460</v>
      </c>
      <c r="C259" s="15" t="s">
        <v>570</v>
      </c>
      <c r="D259" s="15">
        <v>5598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279.89999999999998</v>
      </c>
      <c r="M259" s="15">
        <v>555</v>
      </c>
      <c r="N259" s="15">
        <v>1150</v>
      </c>
      <c r="O259" s="15">
        <v>0</v>
      </c>
      <c r="P259" s="15">
        <v>0</v>
      </c>
      <c r="Q259" s="15">
        <v>7582.9</v>
      </c>
      <c r="R259" s="15">
        <v>0</v>
      </c>
      <c r="S259" s="15">
        <v>0</v>
      </c>
      <c r="T259" s="15">
        <v>458.09</v>
      </c>
      <c r="U259" s="15">
        <v>0</v>
      </c>
      <c r="V259" s="15">
        <v>458.09</v>
      </c>
      <c r="W259" s="15">
        <v>0</v>
      </c>
      <c r="X259" s="15">
        <v>559.79999999999995</v>
      </c>
      <c r="Y259" s="15">
        <v>0</v>
      </c>
      <c r="Z259" s="15">
        <v>0</v>
      </c>
      <c r="AA259" s="15">
        <v>0.24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3534.9</v>
      </c>
      <c r="AI259" s="15">
        <v>4048</v>
      </c>
    </row>
    <row r="260" spans="1:35" s="15" customFormat="1" ht="15" customHeight="1" x14ac:dyDescent="0.2">
      <c r="A260" s="14" t="s">
        <v>461</v>
      </c>
      <c r="B260" s="15" t="s">
        <v>462</v>
      </c>
      <c r="C260" s="15" t="s">
        <v>560</v>
      </c>
      <c r="D260" s="15">
        <v>6900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345</v>
      </c>
      <c r="M260" s="15">
        <v>555</v>
      </c>
      <c r="N260" s="15">
        <v>1150</v>
      </c>
      <c r="O260" s="15">
        <v>0</v>
      </c>
      <c r="P260" s="15">
        <v>0</v>
      </c>
      <c r="Q260" s="15">
        <v>8950</v>
      </c>
      <c r="R260" s="15">
        <v>0</v>
      </c>
      <c r="S260" s="15">
        <v>0</v>
      </c>
      <c r="T260" s="15">
        <v>676.34</v>
      </c>
      <c r="U260" s="15">
        <v>0</v>
      </c>
      <c r="V260" s="15">
        <v>676.34</v>
      </c>
      <c r="W260" s="15">
        <v>0</v>
      </c>
      <c r="X260" s="15">
        <v>690</v>
      </c>
      <c r="Y260" s="15">
        <v>0</v>
      </c>
      <c r="Z260" s="15">
        <v>0</v>
      </c>
      <c r="AA260" s="15">
        <v>-0.84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2159</v>
      </c>
      <c r="AI260" s="15">
        <v>6791</v>
      </c>
    </row>
    <row r="261" spans="1:35" s="15" customFormat="1" ht="15" customHeight="1" x14ac:dyDescent="0.2">
      <c r="A261" s="14" t="s">
        <v>463</v>
      </c>
      <c r="B261" s="15" t="s">
        <v>464</v>
      </c>
      <c r="C261" s="15" t="s">
        <v>552</v>
      </c>
      <c r="D261" s="15">
        <v>5602.95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280.14999999999998</v>
      </c>
      <c r="M261" s="15">
        <v>555</v>
      </c>
      <c r="N261" s="15">
        <v>1150</v>
      </c>
      <c r="O261" s="15">
        <v>0</v>
      </c>
      <c r="P261" s="15">
        <v>0</v>
      </c>
      <c r="Q261" s="15">
        <v>7588.1</v>
      </c>
      <c r="R261" s="15">
        <v>0</v>
      </c>
      <c r="S261" s="15">
        <v>0</v>
      </c>
      <c r="T261" s="15">
        <v>458.88</v>
      </c>
      <c r="U261" s="15">
        <v>0</v>
      </c>
      <c r="V261" s="15">
        <v>458.88</v>
      </c>
      <c r="W261" s="15">
        <v>0</v>
      </c>
      <c r="X261" s="15">
        <v>560.29999999999995</v>
      </c>
      <c r="Y261" s="15">
        <v>0</v>
      </c>
      <c r="Z261" s="15">
        <v>0</v>
      </c>
      <c r="AA261" s="15">
        <v>-0.5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2349.1</v>
      </c>
      <c r="AI261" s="15">
        <v>5239</v>
      </c>
    </row>
    <row r="262" spans="1:35" s="15" customFormat="1" ht="15" customHeight="1" x14ac:dyDescent="0.2">
      <c r="A262" s="14" t="s">
        <v>465</v>
      </c>
      <c r="B262" s="15" t="s">
        <v>466</v>
      </c>
      <c r="C262" s="15" t="s">
        <v>558</v>
      </c>
      <c r="D262" s="15">
        <v>5230.2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261.51</v>
      </c>
      <c r="M262" s="15">
        <v>555</v>
      </c>
      <c r="N262" s="15">
        <v>1150</v>
      </c>
      <c r="O262" s="15">
        <v>0</v>
      </c>
      <c r="P262" s="15">
        <v>0</v>
      </c>
      <c r="Q262" s="15">
        <v>7196.71</v>
      </c>
      <c r="R262" s="15">
        <v>0</v>
      </c>
      <c r="S262" s="15">
        <v>0</v>
      </c>
      <c r="T262" s="15">
        <v>412.58</v>
      </c>
      <c r="U262" s="15">
        <v>0</v>
      </c>
      <c r="V262" s="15">
        <v>412.58</v>
      </c>
      <c r="W262" s="15">
        <v>0</v>
      </c>
      <c r="X262" s="15">
        <v>523.02</v>
      </c>
      <c r="Y262" s="15">
        <v>0</v>
      </c>
      <c r="Z262" s="15">
        <v>0</v>
      </c>
      <c r="AA262" s="15">
        <v>-0.36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1536.71</v>
      </c>
      <c r="AI262" s="15">
        <v>5660</v>
      </c>
    </row>
    <row r="263" spans="1:35" s="15" customFormat="1" ht="15" customHeight="1" x14ac:dyDescent="0.2">
      <c r="A263" s="14" t="s">
        <v>467</v>
      </c>
      <c r="B263" s="15" t="s">
        <v>468</v>
      </c>
      <c r="C263" s="15" t="s">
        <v>552</v>
      </c>
      <c r="D263" s="15">
        <v>5602.95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280.14999999999998</v>
      </c>
      <c r="M263" s="15">
        <v>555</v>
      </c>
      <c r="N263" s="15">
        <v>1150</v>
      </c>
      <c r="O263" s="15">
        <v>0</v>
      </c>
      <c r="P263" s="15">
        <v>0</v>
      </c>
      <c r="Q263" s="15">
        <v>7588.1</v>
      </c>
      <c r="R263" s="15">
        <v>0</v>
      </c>
      <c r="S263" s="15">
        <v>0</v>
      </c>
      <c r="T263" s="15">
        <v>458.88</v>
      </c>
      <c r="U263" s="15">
        <v>0</v>
      </c>
      <c r="V263" s="15">
        <v>458.88</v>
      </c>
      <c r="W263" s="15">
        <v>0</v>
      </c>
      <c r="X263" s="15">
        <v>560.29999999999995</v>
      </c>
      <c r="Y263" s="15">
        <v>0</v>
      </c>
      <c r="Z263" s="15">
        <v>0</v>
      </c>
      <c r="AA263" s="15">
        <v>-0.42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3374.1</v>
      </c>
      <c r="AI263" s="15">
        <v>4214</v>
      </c>
    </row>
    <row r="264" spans="1:35" s="18" customFormat="1" ht="15" customHeight="1" x14ac:dyDescent="0.25">
      <c r="A264" s="17" t="s">
        <v>58</v>
      </c>
      <c r="D264" s="18" t="s">
        <v>59</v>
      </c>
      <c r="E264" s="18" t="s">
        <v>59</v>
      </c>
      <c r="F264" s="18" t="s">
        <v>59</v>
      </c>
      <c r="G264" s="18" t="s">
        <v>59</v>
      </c>
      <c r="H264" s="18" t="s">
        <v>59</v>
      </c>
      <c r="I264" s="18" t="s">
        <v>59</v>
      </c>
      <c r="J264" s="18" t="s">
        <v>59</v>
      </c>
      <c r="K264" s="18" t="s">
        <v>59</v>
      </c>
      <c r="L264" s="18" t="s">
        <v>59</v>
      </c>
      <c r="M264" s="18" t="s">
        <v>59</v>
      </c>
      <c r="N264" s="18" t="s">
        <v>59</v>
      </c>
      <c r="O264" s="18" t="s">
        <v>59</v>
      </c>
      <c r="P264" s="18" t="s">
        <v>59</v>
      </c>
      <c r="Q264" s="18" t="s">
        <v>59</v>
      </c>
      <c r="R264" s="18" t="s">
        <v>59</v>
      </c>
      <c r="S264" s="18" t="s">
        <v>59</v>
      </c>
      <c r="T264" s="18" t="s">
        <v>59</v>
      </c>
      <c r="U264" s="18" t="s">
        <v>59</v>
      </c>
      <c r="V264" s="18" t="s">
        <v>59</v>
      </c>
      <c r="W264" s="18" t="s">
        <v>59</v>
      </c>
      <c r="X264" s="18" t="s">
        <v>59</v>
      </c>
      <c r="Y264" s="18" t="s">
        <v>59</v>
      </c>
      <c r="Z264" s="18" t="s">
        <v>59</v>
      </c>
      <c r="AA264" s="18" t="s">
        <v>59</v>
      </c>
      <c r="AB264" s="18" t="s">
        <v>59</v>
      </c>
      <c r="AC264" s="18" t="s">
        <v>59</v>
      </c>
      <c r="AD264" s="18" t="s">
        <v>59</v>
      </c>
      <c r="AE264" s="18" t="s">
        <v>59</v>
      </c>
      <c r="AF264" s="18" t="s">
        <v>59</v>
      </c>
      <c r="AG264" s="18" t="s">
        <v>59</v>
      </c>
      <c r="AH264" s="18" t="s">
        <v>59</v>
      </c>
      <c r="AI264" s="18" t="s">
        <v>59</v>
      </c>
    </row>
    <row r="265" spans="1:35" s="15" customFormat="1" ht="15" customHeight="1" x14ac:dyDescent="0.25">
      <c r="A265" s="14"/>
      <c r="D265" s="19">
        <v>126729.54</v>
      </c>
      <c r="E265" s="19">
        <v>0</v>
      </c>
      <c r="F265" s="19">
        <v>1169.01</v>
      </c>
      <c r="G265" s="19">
        <v>292.25</v>
      </c>
      <c r="H265" s="19">
        <v>0</v>
      </c>
      <c r="I265" s="19">
        <v>0</v>
      </c>
      <c r="J265" s="19">
        <v>0</v>
      </c>
      <c r="K265" s="19">
        <v>0</v>
      </c>
      <c r="L265" s="19">
        <v>6394.95</v>
      </c>
      <c r="M265" s="19">
        <v>11100</v>
      </c>
      <c r="N265" s="19">
        <v>23000</v>
      </c>
      <c r="O265" s="19">
        <v>0</v>
      </c>
      <c r="P265" s="19">
        <v>0</v>
      </c>
      <c r="Q265" s="19">
        <v>168685.75</v>
      </c>
      <c r="R265" s="19">
        <v>0</v>
      </c>
      <c r="S265" s="19">
        <v>0</v>
      </c>
      <c r="T265" s="19">
        <v>12266.5</v>
      </c>
      <c r="U265" s="19">
        <v>0</v>
      </c>
      <c r="V265" s="19">
        <v>12266.5</v>
      </c>
      <c r="W265" s="19">
        <v>0</v>
      </c>
      <c r="X265" s="19">
        <v>12789.9</v>
      </c>
      <c r="Y265" s="19">
        <v>0</v>
      </c>
      <c r="Z265" s="19">
        <v>0</v>
      </c>
      <c r="AA265" s="19">
        <v>0.04</v>
      </c>
      <c r="AB265" s="19">
        <v>0</v>
      </c>
      <c r="AC265" s="19">
        <v>0</v>
      </c>
      <c r="AD265" s="19">
        <v>0</v>
      </c>
      <c r="AE265" s="19">
        <v>0</v>
      </c>
      <c r="AF265" s="19">
        <v>50</v>
      </c>
      <c r="AG265" s="19">
        <v>0</v>
      </c>
      <c r="AH265" s="19">
        <v>59209.75</v>
      </c>
      <c r="AI265" s="19">
        <v>109476</v>
      </c>
    </row>
    <row r="266" spans="1:35" s="15" customFormat="1" ht="15" customHeight="1" x14ac:dyDescent="0.2">
      <c r="A266" s="14"/>
    </row>
    <row r="267" spans="1:35" s="15" customFormat="1" ht="15" customHeight="1" x14ac:dyDescent="0.25">
      <c r="A267" s="16" t="s">
        <v>469</v>
      </c>
    </row>
    <row r="268" spans="1:35" s="15" customFormat="1" ht="15" customHeight="1" x14ac:dyDescent="0.2">
      <c r="A268" s="14" t="s">
        <v>470</v>
      </c>
      <c r="B268" s="15" t="s">
        <v>471</v>
      </c>
      <c r="C268" s="15" t="s">
        <v>603</v>
      </c>
      <c r="D268" s="15">
        <v>8251.0499999999993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412.55</v>
      </c>
      <c r="M268" s="15">
        <v>555</v>
      </c>
      <c r="N268" s="15">
        <v>1150</v>
      </c>
      <c r="O268" s="15">
        <v>0</v>
      </c>
      <c r="P268" s="15">
        <v>0</v>
      </c>
      <c r="Q268" s="15">
        <v>10368.6</v>
      </c>
      <c r="R268" s="15">
        <v>0</v>
      </c>
      <c r="S268" s="15">
        <v>0</v>
      </c>
      <c r="T268" s="15">
        <v>939.4</v>
      </c>
      <c r="U268" s="15">
        <v>0</v>
      </c>
      <c r="V268" s="15">
        <v>939.4</v>
      </c>
      <c r="W268" s="15">
        <v>0</v>
      </c>
      <c r="X268" s="15">
        <v>825.1</v>
      </c>
      <c r="Y268" s="15">
        <v>0</v>
      </c>
      <c r="Z268" s="15">
        <v>0</v>
      </c>
      <c r="AA268" s="15">
        <v>0.1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1764.6</v>
      </c>
      <c r="AI268" s="15">
        <v>8604</v>
      </c>
    </row>
    <row r="269" spans="1:35" s="15" customFormat="1" ht="15" customHeight="1" x14ac:dyDescent="0.2">
      <c r="A269" s="14" t="s">
        <v>472</v>
      </c>
      <c r="B269" s="15" t="s">
        <v>473</v>
      </c>
      <c r="C269" s="15" t="s">
        <v>576</v>
      </c>
      <c r="D269" s="15">
        <v>5598</v>
      </c>
      <c r="E269" s="15">
        <v>839.7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279.89999999999998</v>
      </c>
      <c r="M269" s="15">
        <v>555</v>
      </c>
      <c r="N269" s="15">
        <v>1150</v>
      </c>
      <c r="O269" s="15">
        <v>0</v>
      </c>
      <c r="P269" s="15">
        <v>0</v>
      </c>
      <c r="Q269" s="15">
        <v>8422.6</v>
      </c>
      <c r="R269" s="15">
        <v>0</v>
      </c>
      <c r="S269" s="15">
        <v>0</v>
      </c>
      <c r="T269" s="15">
        <v>525.26</v>
      </c>
      <c r="U269" s="15">
        <v>0</v>
      </c>
      <c r="V269" s="15">
        <v>525.26</v>
      </c>
      <c r="W269" s="15">
        <v>0</v>
      </c>
      <c r="X269" s="15">
        <v>559.79999999999995</v>
      </c>
      <c r="Y269" s="15">
        <v>0</v>
      </c>
      <c r="Z269" s="15">
        <v>0</v>
      </c>
      <c r="AA269" s="15">
        <v>-0.23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1728.6</v>
      </c>
      <c r="AI269" s="15">
        <v>6694</v>
      </c>
    </row>
    <row r="270" spans="1:35" s="15" customFormat="1" ht="15" customHeight="1" x14ac:dyDescent="0.2">
      <c r="A270" s="14" t="s">
        <v>474</v>
      </c>
      <c r="B270" s="15" t="s">
        <v>475</v>
      </c>
      <c r="C270" s="15" t="s">
        <v>575</v>
      </c>
      <c r="D270" s="15">
        <v>5858.25</v>
      </c>
      <c r="E270" s="15">
        <v>195.28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292.91000000000003</v>
      </c>
      <c r="M270" s="15">
        <v>555</v>
      </c>
      <c r="N270" s="15">
        <v>1150</v>
      </c>
      <c r="O270" s="15">
        <v>0</v>
      </c>
      <c r="P270" s="15">
        <v>0</v>
      </c>
      <c r="Q270" s="15">
        <v>8051.44</v>
      </c>
      <c r="R270" s="15">
        <v>0</v>
      </c>
      <c r="S270" s="15">
        <v>0</v>
      </c>
      <c r="T270" s="15">
        <v>515.35</v>
      </c>
      <c r="U270" s="15">
        <v>0</v>
      </c>
      <c r="V270" s="15">
        <v>515.35</v>
      </c>
      <c r="W270" s="15">
        <v>0</v>
      </c>
      <c r="X270" s="15">
        <v>585.82000000000005</v>
      </c>
      <c r="Y270" s="15">
        <v>0</v>
      </c>
      <c r="Z270" s="15">
        <v>0</v>
      </c>
      <c r="AA270" s="15">
        <v>-0.72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2693.44</v>
      </c>
      <c r="AI270" s="15">
        <v>5358</v>
      </c>
    </row>
    <row r="271" spans="1:35" s="15" customFormat="1" ht="15" customHeight="1" x14ac:dyDescent="0.2">
      <c r="A271" s="14" t="s">
        <v>476</v>
      </c>
      <c r="B271" s="15" t="s">
        <v>477</v>
      </c>
      <c r="C271" s="15" t="s">
        <v>535</v>
      </c>
      <c r="D271" s="15">
        <v>5858.25</v>
      </c>
      <c r="E271" s="15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292.91000000000003</v>
      </c>
      <c r="M271" s="15">
        <v>555</v>
      </c>
      <c r="N271" s="15">
        <v>1150</v>
      </c>
      <c r="O271" s="15">
        <v>0</v>
      </c>
      <c r="P271" s="15">
        <v>0</v>
      </c>
      <c r="Q271" s="15">
        <v>7856.16</v>
      </c>
      <c r="R271" s="15">
        <v>0</v>
      </c>
      <c r="S271" s="15">
        <v>0</v>
      </c>
      <c r="T271" s="15">
        <v>499.73</v>
      </c>
      <c r="U271" s="15">
        <v>0</v>
      </c>
      <c r="V271" s="15">
        <v>499.73</v>
      </c>
      <c r="W271" s="15">
        <v>0</v>
      </c>
      <c r="X271" s="15">
        <v>585.82000000000005</v>
      </c>
      <c r="Y271" s="15">
        <v>0</v>
      </c>
      <c r="Z271" s="15">
        <v>0</v>
      </c>
      <c r="AA271" s="15">
        <v>-0.79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4686.16</v>
      </c>
      <c r="AI271" s="15">
        <v>3170</v>
      </c>
    </row>
    <row r="272" spans="1:35" s="15" customFormat="1" ht="15" customHeight="1" x14ac:dyDescent="0.2">
      <c r="A272" s="14" t="s">
        <v>478</v>
      </c>
      <c r="B272" s="15" t="s">
        <v>479</v>
      </c>
      <c r="C272" s="15" t="s">
        <v>535</v>
      </c>
      <c r="D272" s="15">
        <v>5858.25</v>
      </c>
      <c r="E272" s="15">
        <v>1074.01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292.91000000000003</v>
      </c>
      <c r="M272" s="15">
        <v>555</v>
      </c>
      <c r="N272" s="15">
        <v>1150</v>
      </c>
      <c r="O272" s="15">
        <v>0</v>
      </c>
      <c r="P272" s="15">
        <v>0</v>
      </c>
      <c r="Q272" s="15">
        <v>8930.17</v>
      </c>
      <c r="R272" s="15">
        <v>0</v>
      </c>
      <c r="S272" s="15">
        <v>0</v>
      </c>
      <c r="T272" s="15">
        <v>585.89</v>
      </c>
      <c r="U272" s="15">
        <v>0</v>
      </c>
      <c r="V272" s="15">
        <v>585.89</v>
      </c>
      <c r="W272" s="15">
        <v>0</v>
      </c>
      <c r="X272" s="15">
        <v>585.82000000000005</v>
      </c>
      <c r="Y272" s="15">
        <v>0</v>
      </c>
      <c r="Z272" s="15">
        <v>0</v>
      </c>
      <c r="AA272" s="15">
        <v>-0.24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4192.17</v>
      </c>
      <c r="AI272" s="15">
        <v>4738</v>
      </c>
    </row>
    <row r="273" spans="1:35" s="15" customFormat="1" ht="15" customHeight="1" x14ac:dyDescent="0.2">
      <c r="A273" s="14" t="s">
        <v>480</v>
      </c>
      <c r="B273" s="15" t="s">
        <v>481</v>
      </c>
      <c r="C273" s="15" t="s">
        <v>535</v>
      </c>
      <c r="D273" s="15">
        <v>5858.25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292.91000000000003</v>
      </c>
      <c r="M273" s="15">
        <v>555</v>
      </c>
      <c r="N273" s="15">
        <v>1150</v>
      </c>
      <c r="O273" s="15">
        <v>0</v>
      </c>
      <c r="P273" s="15">
        <v>0</v>
      </c>
      <c r="Q273" s="15">
        <v>7856.16</v>
      </c>
      <c r="R273" s="15">
        <v>0</v>
      </c>
      <c r="S273" s="15">
        <v>0</v>
      </c>
      <c r="T273" s="15">
        <v>499.73</v>
      </c>
      <c r="U273" s="15">
        <v>0</v>
      </c>
      <c r="V273" s="15">
        <v>499.73</v>
      </c>
      <c r="W273" s="15">
        <v>0</v>
      </c>
      <c r="X273" s="15">
        <v>585.82000000000005</v>
      </c>
      <c r="Y273" s="15">
        <v>0</v>
      </c>
      <c r="Z273" s="15">
        <v>0</v>
      </c>
      <c r="AA273" s="15">
        <v>-0.46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2875.16</v>
      </c>
      <c r="AI273" s="15">
        <v>4981</v>
      </c>
    </row>
    <row r="274" spans="1:35" s="18" customFormat="1" ht="15" customHeight="1" x14ac:dyDescent="0.25">
      <c r="A274" s="17" t="s">
        <v>58</v>
      </c>
      <c r="D274" s="18" t="s">
        <v>59</v>
      </c>
      <c r="E274" s="18" t="s">
        <v>59</v>
      </c>
      <c r="F274" s="18" t="s">
        <v>59</v>
      </c>
      <c r="G274" s="18" t="s">
        <v>59</v>
      </c>
      <c r="H274" s="18" t="s">
        <v>59</v>
      </c>
      <c r="I274" s="18" t="s">
        <v>59</v>
      </c>
      <c r="J274" s="18" t="s">
        <v>59</v>
      </c>
      <c r="K274" s="18" t="s">
        <v>59</v>
      </c>
      <c r="L274" s="18" t="s">
        <v>59</v>
      </c>
      <c r="M274" s="18" t="s">
        <v>59</v>
      </c>
      <c r="N274" s="18" t="s">
        <v>59</v>
      </c>
      <c r="O274" s="18" t="s">
        <v>59</v>
      </c>
      <c r="P274" s="18" t="s">
        <v>59</v>
      </c>
      <c r="Q274" s="18" t="s">
        <v>59</v>
      </c>
      <c r="R274" s="18" t="s">
        <v>59</v>
      </c>
      <c r="S274" s="18" t="s">
        <v>59</v>
      </c>
      <c r="T274" s="18" t="s">
        <v>59</v>
      </c>
      <c r="U274" s="18" t="s">
        <v>59</v>
      </c>
      <c r="V274" s="18" t="s">
        <v>59</v>
      </c>
      <c r="W274" s="18" t="s">
        <v>59</v>
      </c>
      <c r="X274" s="18" t="s">
        <v>59</v>
      </c>
      <c r="Y274" s="18" t="s">
        <v>59</v>
      </c>
      <c r="Z274" s="18" t="s">
        <v>59</v>
      </c>
      <c r="AA274" s="18" t="s">
        <v>59</v>
      </c>
      <c r="AB274" s="18" t="s">
        <v>59</v>
      </c>
      <c r="AC274" s="18" t="s">
        <v>59</v>
      </c>
      <c r="AD274" s="18" t="s">
        <v>59</v>
      </c>
      <c r="AE274" s="18" t="s">
        <v>59</v>
      </c>
      <c r="AF274" s="18" t="s">
        <v>59</v>
      </c>
      <c r="AG274" s="18" t="s">
        <v>59</v>
      </c>
      <c r="AH274" s="18" t="s">
        <v>59</v>
      </c>
      <c r="AI274" s="18" t="s">
        <v>59</v>
      </c>
    </row>
    <row r="275" spans="1:35" s="15" customFormat="1" ht="15" customHeight="1" x14ac:dyDescent="0.25">
      <c r="A275" s="14"/>
      <c r="D275" s="19">
        <v>37282.050000000003</v>
      </c>
      <c r="E275" s="19">
        <v>2108.9899999999998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1864.09</v>
      </c>
      <c r="M275" s="19">
        <v>3330</v>
      </c>
      <c r="N275" s="19">
        <v>6900</v>
      </c>
      <c r="O275" s="19">
        <v>0</v>
      </c>
      <c r="P275" s="19">
        <v>0</v>
      </c>
      <c r="Q275" s="19">
        <v>51485.13</v>
      </c>
      <c r="R275" s="19">
        <v>0</v>
      </c>
      <c r="S275" s="19">
        <v>0</v>
      </c>
      <c r="T275" s="19">
        <v>3565.36</v>
      </c>
      <c r="U275" s="19">
        <v>0</v>
      </c>
      <c r="V275" s="19">
        <v>3565.36</v>
      </c>
      <c r="W275" s="19">
        <v>0</v>
      </c>
      <c r="X275" s="19">
        <v>3728.18</v>
      </c>
      <c r="Y275" s="19">
        <v>0</v>
      </c>
      <c r="Z275" s="19">
        <v>0</v>
      </c>
      <c r="AA275" s="19">
        <v>-2.34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17940.13</v>
      </c>
      <c r="AI275" s="19">
        <v>33545</v>
      </c>
    </row>
    <row r="276" spans="1:35" s="15" customFormat="1" ht="15" customHeight="1" x14ac:dyDescent="0.2">
      <c r="A276" s="14"/>
    </row>
    <row r="277" spans="1:35" s="15" customFormat="1" ht="15" customHeight="1" x14ac:dyDescent="0.25">
      <c r="A277" s="16" t="s">
        <v>482</v>
      </c>
    </row>
    <row r="278" spans="1:35" s="15" customFormat="1" ht="15" customHeight="1" x14ac:dyDescent="0.2">
      <c r="A278" s="14" t="s">
        <v>483</v>
      </c>
      <c r="B278" s="15" t="s">
        <v>484</v>
      </c>
      <c r="C278" s="15" t="s">
        <v>597</v>
      </c>
      <c r="D278" s="15">
        <v>8250.9</v>
      </c>
      <c r="E278" s="15">
        <v>0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412.55</v>
      </c>
      <c r="M278" s="15">
        <v>555</v>
      </c>
      <c r="N278" s="15">
        <v>1150</v>
      </c>
      <c r="O278" s="15">
        <v>0</v>
      </c>
      <c r="P278" s="15">
        <v>0</v>
      </c>
      <c r="Q278" s="15">
        <v>10368.450000000001</v>
      </c>
      <c r="R278" s="15">
        <v>0</v>
      </c>
      <c r="S278" s="15">
        <v>0</v>
      </c>
      <c r="T278" s="15">
        <v>939.37</v>
      </c>
      <c r="U278" s="15">
        <v>0</v>
      </c>
      <c r="V278" s="15">
        <v>939.37</v>
      </c>
      <c r="W278" s="15">
        <v>0</v>
      </c>
      <c r="X278" s="15">
        <v>825.1</v>
      </c>
      <c r="Y278" s="15">
        <v>0</v>
      </c>
      <c r="Z278" s="15">
        <v>0</v>
      </c>
      <c r="AA278" s="15">
        <v>-0.87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6584.45</v>
      </c>
      <c r="AI278" s="15">
        <v>3784</v>
      </c>
    </row>
    <row r="279" spans="1:35" s="15" customFormat="1" ht="15" customHeight="1" x14ac:dyDescent="0.2">
      <c r="A279" s="14" t="s">
        <v>485</v>
      </c>
      <c r="B279" s="15" t="s">
        <v>486</v>
      </c>
      <c r="C279" s="15" t="s">
        <v>571</v>
      </c>
      <c r="D279" s="15">
        <v>8400</v>
      </c>
      <c r="E279" s="15">
        <v>280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420</v>
      </c>
      <c r="M279" s="15">
        <v>555</v>
      </c>
      <c r="N279" s="15">
        <v>1150</v>
      </c>
      <c r="O279" s="15">
        <v>0</v>
      </c>
      <c r="P279" s="15">
        <v>0</v>
      </c>
      <c r="Q279" s="15">
        <v>10805</v>
      </c>
      <c r="R279" s="15">
        <v>0</v>
      </c>
      <c r="S279" s="15">
        <v>0</v>
      </c>
      <c r="T279" s="15">
        <v>1001.12</v>
      </c>
      <c r="U279" s="15">
        <v>0</v>
      </c>
      <c r="V279" s="15">
        <v>1001.12</v>
      </c>
      <c r="W279" s="15">
        <v>0</v>
      </c>
      <c r="X279" s="15">
        <v>840</v>
      </c>
      <c r="Y279" s="15">
        <v>0</v>
      </c>
      <c r="Z279" s="15">
        <v>0</v>
      </c>
      <c r="AA279" s="15">
        <v>0.19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4401</v>
      </c>
      <c r="AI279" s="15">
        <v>6404</v>
      </c>
    </row>
    <row r="280" spans="1:35" s="15" customFormat="1" ht="15" customHeight="1" x14ac:dyDescent="0.2">
      <c r="A280" s="14" t="s">
        <v>487</v>
      </c>
      <c r="B280" s="15" t="s">
        <v>488</v>
      </c>
      <c r="C280" s="15" t="s">
        <v>564</v>
      </c>
      <c r="D280" s="15">
        <v>5077.0200000000004</v>
      </c>
      <c r="E280" s="15">
        <v>195.27</v>
      </c>
      <c r="F280" s="15">
        <v>781.08</v>
      </c>
      <c r="G280" s="15">
        <v>195.27</v>
      </c>
      <c r="H280" s="15">
        <v>0</v>
      </c>
      <c r="I280" s="15">
        <v>0</v>
      </c>
      <c r="J280" s="15">
        <v>0</v>
      </c>
      <c r="K280" s="15">
        <v>0</v>
      </c>
      <c r="L280" s="15">
        <v>292.91000000000003</v>
      </c>
      <c r="M280" s="15">
        <v>555</v>
      </c>
      <c r="N280" s="15">
        <v>1150</v>
      </c>
      <c r="O280" s="15">
        <v>0</v>
      </c>
      <c r="P280" s="15">
        <v>0</v>
      </c>
      <c r="Q280" s="15">
        <v>8246.5499999999993</v>
      </c>
      <c r="R280" s="15">
        <v>0</v>
      </c>
      <c r="S280" s="15">
        <v>0</v>
      </c>
      <c r="T280" s="15">
        <v>515.33000000000004</v>
      </c>
      <c r="U280" s="15">
        <v>0</v>
      </c>
      <c r="V280" s="15">
        <v>515.33000000000004</v>
      </c>
      <c r="W280" s="15">
        <v>0</v>
      </c>
      <c r="X280" s="15">
        <v>585.82000000000005</v>
      </c>
      <c r="Y280" s="15">
        <v>0</v>
      </c>
      <c r="Z280" s="15">
        <v>0</v>
      </c>
      <c r="AA280" s="15">
        <v>0.08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2852.55</v>
      </c>
      <c r="AI280" s="15">
        <v>5394</v>
      </c>
    </row>
    <row r="281" spans="1:35" s="15" customFormat="1" ht="15" customHeight="1" x14ac:dyDescent="0.2">
      <c r="A281" s="14" t="s">
        <v>489</v>
      </c>
      <c r="B281" s="15" t="s">
        <v>490</v>
      </c>
      <c r="C281" s="15" t="s">
        <v>547</v>
      </c>
      <c r="D281" s="15">
        <v>5858.1</v>
      </c>
      <c r="E281" s="15">
        <v>195.27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292.91000000000003</v>
      </c>
      <c r="M281" s="15">
        <v>555</v>
      </c>
      <c r="N281" s="15">
        <v>1150</v>
      </c>
      <c r="O281" s="15">
        <v>0</v>
      </c>
      <c r="P281" s="15">
        <v>0</v>
      </c>
      <c r="Q281" s="15">
        <v>8051.28</v>
      </c>
      <c r="R281" s="15">
        <v>0</v>
      </c>
      <c r="S281" s="15">
        <v>0</v>
      </c>
      <c r="T281" s="15">
        <v>515.33000000000004</v>
      </c>
      <c r="U281" s="15">
        <v>0</v>
      </c>
      <c r="V281" s="15">
        <v>515.33000000000004</v>
      </c>
      <c r="W281" s="15">
        <v>0</v>
      </c>
      <c r="X281" s="15">
        <v>585.82000000000005</v>
      </c>
      <c r="Y281" s="15">
        <v>0</v>
      </c>
      <c r="Z281" s="15">
        <v>0</v>
      </c>
      <c r="AA281" s="15">
        <v>0.45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3666.28</v>
      </c>
      <c r="AI281" s="15">
        <v>4385</v>
      </c>
    </row>
    <row r="282" spans="1:35" s="15" customFormat="1" ht="15" customHeight="1" x14ac:dyDescent="0.2">
      <c r="A282" s="14" t="s">
        <v>491</v>
      </c>
      <c r="B282" s="15" t="s">
        <v>492</v>
      </c>
      <c r="C282" s="15" t="s">
        <v>568</v>
      </c>
      <c r="D282" s="15">
        <v>5106.45</v>
      </c>
      <c r="E282" s="15">
        <v>680.86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255.32</v>
      </c>
      <c r="M282" s="15">
        <v>555</v>
      </c>
      <c r="N282" s="15">
        <v>1150</v>
      </c>
      <c r="O282" s="15">
        <v>0</v>
      </c>
      <c r="P282" s="15">
        <v>0</v>
      </c>
      <c r="Q282" s="15">
        <v>7747.63</v>
      </c>
      <c r="R282" s="15">
        <v>0</v>
      </c>
      <c r="S282" s="15">
        <v>0</v>
      </c>
      <c r="T282" s="15">
        <v>436.16</v>
      </c>
      <c r="U282" s="15">
        <v>0</v>
      </c>
      <c r="V282" s="15">
        <v>436.16</v>
      </c>
      <c r="W282" s="15">
        <v>0</v>
      </c>
      <c r="X282" s="15">
        <v>510.64</v>
      </c>
      <c r="Y282" s="15">
        <v>0</v>
      </c>
      <c r="Z282" s="15">
        <v>0</v>
      </c>
      <c r="AA282" s="15">
        <v>-0.41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3722.63</v>
      </c>
      <c r="AI282" s="15">
        <v>4025</v>
      </c>
    </row>
    <row r="283" spans="1:35" s="15" customFormat="1" ht="15" customHeight="1" x14ac:dyDescent="0.2">
      <c r="A283" s="14" t="s">
        <v>493</v>
      </c>
      <c r="B283" s="15" t="s">
        <v>494</v>
      </c>
      <c r="C283" s="15" t="s">
        <v>565</v>
      </c>
      <c r="D283" s="15">
        <v>5106.45</v>
      </c>
      <c r="E283" s="15">
        <v>680.86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255.32</v>
      </c>
      <c r="M283" s="15">
        <v>555</v>
      </c>
      <c r="N283" s="15">
        <v>1150</v>
      </c>
      <c r="O283" s="15">
        <v>0</v>
      </c>
      <c r="P283" s="15">
        <v>0</v>
      </c>
      <c r="Q283" s="15">
        <v>7747.63</v>
      </c>
      <c r="R283" s="15">
        <v>0</v>
      </c>
      <c r="S283" s="15">
        <v>0</v>
      </c>
      <c r="T283" s="15">
        <v>436.16</v>
      </c>
      <c r="U283" s="15">
        <v>0</v>
      </c>
      <c r="V283" s="15">
        <v>436.16</v>
      </c>
      <c r="W283" s="15">
        <v>0</v>
      </c>
      <c r="X283" s="15">
        <v>510.64</v>
      </c>
      <c r="Y283" s="15">
        <v>0</v>
      </c>
      <c r="Z283" s="15">
        <v>0</v>
      </c>
      <c r="AA283" s="15">
        <v>-0.47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4087.63</v>
      </c>
      <c r="AI283" s="15">
        <v>3660</v>
      </c>
    </row>
    <row r="284" spans="1:35" s="15" customFormat="1" ht="15" customHeight="1" x14ac:dyDescent="0.2">
      <c r="A284" s="14" t="s">
        <v>495</v>
      </c>
      <c r="B284" s="15" t="s">
        <v>496</v>
      </c>
      <c r="C284" s="15" t="s">
        <v>564</v>
      </c>
      <c r="D284" s="15">
        <v>5858.4</v>
      </c>
      <c r="E284" s="15">
        <v>781.12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292.92</v>
      </c>
      <c r="M284" s="15">
        <v>555</v>
      </c>
      <c r="N284" s="15">
        <v>1150</v>
      </c>
      <c r="O284" s="15">
        <v>0</v>
      </c>
      <c r="P284" s="15">
        <v>0</v>
      </c>
      <c r="Q284" s="15">
        <v>8637.44</v>
      </c>
      <c r="R284" s="15">
        <v>0</v>
      </c>
      <c r="S284" s="15">
        <v>0</v>
      </c>
      <c r="T284" s="15">
        <v>562.24</v>
      </c>
      <c r="U284" s="15">
        <v>0</v>
      </c>
      <c r="V284" s="15">
        <v>562.24</v>
      </c>
      <c r="W284" s="15">
        <v>0</v>
      </c>
      <c r="X284" s="15">
        <v>585.84</v>
      </c>
      <c r="Y284" s="15">
        <v>0</v>
      </c>
      <c r="Z284" s="15">
        <v>0</v>
      </c>
      <c r="AA284" s="15">
        <v>-0.36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4251.4399999999996</v>
      </c>
      <c r="AI284" s="15">
        <v>4386</v>
      </c>
    </row>
    <row r="285" spans="1:35" s="15" customFormat="1" ht="15" customHeight="1" x14ac:dyDescent="0.2">
      <c r="A285" s="14" t="s">
        <v>497</v>
      </c>
      <c r="B285" s="15" t="s">
        <v>498</v>
      </c>
      <c r="C285" s="15" t="s">
        <v>563</v>
      </c>
      <c r="D285" s="15">
        <v>4858.5</v>
      </c>
      <c r="E285" s="15">
        <v>809.75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242.93</v>
      </c>
      <c r="M285" s="15">
        <v>555</v>
      </c>
      <c r="N285" s="15">
        <v>1150</v>
      </c>
      <c r="O285" s="15">
        <v>0</v>
      </c>
      <c r="P285" s="15">
        <v>0</v>
      </c>
      <c r="Q285" s="15">
        <v>7616.18</v>
      </c>
      <c r="R285" s="15">
        <v>0</v>
      </c>
      <c r="S285" s="15">
        <v>0</v>
      </c>
      <c r="T285" s="15">
        <v>416.19</v>
      </c>
      <c r="U285" s="15">
        <v>0</v>
      </c>
      <c r="V285" s="15">
        <v>416.19</v>
      </c>
      <c r="W285" s="15">
        <v>0</v>
      </c>
      <c r="X285" s="15">
        <v>485.86</v>
      </c>
      <c r="Y285" s="15">
        <v>0</v>
      </c>
      <c r="Z285" s="15">
        <v>0</v>
      </c>
      <c r="AA285" s="15">
        <v>0.4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2166.1799999999998</v>
      </c>
      <c r="AI285" s="15">
        <v>5450</v>
      </c>
    </row>
    <row r="286" spans="1:35" s="15" customFormat="1" ht="15" customHeight="1" x14ac:dyDescent="0.2">
      <c r="A286" s="14" t="s">
        <v>499</v>
      </c>
      <c r="B286" s="15" t="s">
        <v>500</v>
      </c>
      <c r="C286" s="15" t="s">
        <v>562</v>
      </c>
      <c r="D286" s="15">
        <v>4858.5</v>
      </c>
      <c r="E286" s="15">
        <v>647.79999999999995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242.93</v>
      </c>
      <c r="M286" s="15">
        <v>555</v>
      </c>
      <c r="N286" s="15">
        <v>1150</v>
      </c>
      <c r="O286" s="15">
        <v>0</v>
      </c>
      <c r="P286" s="15">
        <v>0</v>
      </c>
      <c r="Q286" s="15">
        <v>7454.23</v>
      </c>
      <c r="R286" s="15">
        <v>0</v>
      </c>
      <c r="S286" s="15">
        <v>0</v>
      </c>
      <c r="T286" s="15">
        <v>407.38</v>
      </c>
      <c r="U286" s="15">
        <v>0</v>
      </c>
      <c r="V286" s="15">
        <v>407.38</v>
      </c>
      <c r="W286" s="15">
        <v>0</v>
      </c>
      <c r="X286" s="15">
        <v>485.86</v>
      </c>
      <c r="Y286" s="15">
        <v>0</v>
      </c>
      <c r="Z286" s="15">
        <v>0</v>
      </c>
      <c r="AA286" s="15">
        <v>0.26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2338.23</v>
      </c>
      <c r="AI286" s="15">
        <v>5116</v>
      </c>
    </row>
    <row r="287" spans="1:35" s="15" customFormat="1" ht="15" customHeight="1" x14ac:dyDescent="0.2">
      <c r="A287" s="14" t="s">
        <v>501</v>
      </c>
      <c r="B287" s="15" t="s">
        <v>502</v>
      </c>
      <c r="C287" s="15" t="s">
        <v>548</v>
      </c>
      <c r="D287" s="15">
        <v>4650</v>
      </c>
      <c r="E287" s="15">
        <v>155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232.5</v>
      </c>
      <c r="M287" s="15">
        <v>555</v>
      </c>
      <c r="N287" s="15">
        <v>1150</v>
      </c>
      <c r="O287" s="15">
        <v>0</v>
      </c>
      <c r="P287" s="15">
        <v>0</v>
      </c>
      <c r="Q287" s="15">
        <v>6742.5</v>
      </c>
      <c r="R287" s="15">
        <v>0</v>
      </c>
      <c r="S287" s="15">
        <v>0</v>
      </c>
      <c r="T287" s="15">
        <v>357.89</v>
      </c>
      <c r="U287" s="15">
        <v>0</v>
      </c>
      <c r="V287" s="15">
        <v>357.89</v>
      </c>
      <c r="W287" s="15">
        <v>0</v>
      </c>
      <c r="X287" s="15">
        <v>465</v>
      </c>
      <c r="Y287" s="15">
        <v>0</v>
      </c>
      <c r="Z287" s="15">
        <v>0</v>
      </c>
      <c r="AA287" s="15">
        <v>-0.14000000000000001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1357.5</v>
      </c>
      <c r="AI287" s="15">
        <v>5385</v>
      </c>
    </row>
    <row r="288" spans="1:35" s="15" customFormat="1" ht="15" customHeight="1" x14ac:dyDescent="0.2">
      <c r="A288" s="14" t="s">
        <v>503</v>
      </c>
      <c r="B288" s="15" t="s">
        <v>504</v>
      </c>
      <c r="C288" s="15" t="s">
        <v>547</v>
      </c>
      <c r="D288" s="15">
        <v>4858.5</v>
      </c>
      <c r="E288" s="15">
        <v>728.77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242.93</v>
      </c>
      <c r="M288" s="15">
        <v>555</v>
      </c>
      <c r="N288" s="15">
        <v>1150</v>
      </c>
      <c r="O288" s="15">
        <v>0</v>
      </c>
      <c r="P288" s="15">
        <v>0</v>
      </c>
      <c r="Q288" s="15">
        <v>7535.2</v>
      </c>
      <c r="R288" s="15">
        <v>0</v>
      </c>
      <c r="S288" s="15">
        <v>0</v>
      </c>
      <c r="T288" s="15">
        <v>411.79</v>
      </c>
      <c r="U288" s="15">
        <v>0</v>
      </c>
      <c r="V288" s="15">
        <v>411.79</v>
      </c>
      <c r="W288" s="15">
        <v>0</v>
      </c>
      <c r="X288" s="15">
        <v>485.86</v>
      </c>
      <c r="Y288" s="15">
        <v>0</v>
      </c>
      <c r="Z288" s="15">
        <v>0</v>
      </c>
      <c r="AA288" s="15">
        <v>-0.18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2400.1999999999998</v>
      </c>
      <c r="AI288" s="15">
        <v>5135</v>
      </c>
    </row>
    <row r="289" spans="1:35" s="18" customFormat="1" ht="15" customHeight="1" x14ac:dyDescent="0.25">
      <c r="A289" s="17" t="s">
        <v>58</v>
      </c>
      <c r="D289" s="18" t="s">
        <v>59</v>
      </c>
      <c r="E289" s="18" t="s">
        <v>59</v>
      </c>
      <c r="F289" s="18" t="s">
        <v>59</v>
      </c>
      <c r="G289" s="18" t="s">
        <v>59</v>
      </c>
      <c r="H289" s="18" t="s">
        <v>59</v>
      </c>
      <c r="I289" s="18" t="s">
        <v>59</v>
      </c>
      <c r="J289" s="18" t="s">
        <v>59</v>
      </c>
      <c r="K289" s="18" t="s">
        <v>59</v>
      </c>
      <c r="L289" s="18" t="s">
        <v>59</v>
      </c>
      <c r="M289" s="18" t="s">
        <v>59</v>
      </c>
      <c r="N289" s="18" t="s">
        <v>59</v>
      </c>
      <c r="O289" s="18" t="s">
        <v>59</v>
      </c>
      <c r="P289" s="18" t="s">
        <v>59</v>
      </c>
      <c r="Q289" s="18" t="s">
        <v>59</v>
      </c>
      <c r="R289" s="18" t="s">
        <v>59</v>
      </c>
      <c r="S289" s="18" t="s">
        <v>59</v>
      </c>
      <c r="T289" s="18" t="s">
        <v>59</v>
      </c>
      <c r="U289" s="18" t="s">
        <v>59</v>
      </c>
      <c r="V289" s="18" t="s">
        <v>59</v>
      </c>
      <c r="W289" s="18" t="s">
        <v>59</v>
      </c>
      <c r="X289" s="18" t="s">
        <v>59</v>
      </c>
      <c r="Y289" s="18" t="s">
        <v>59</v>
      </c>
      <c r="Z289" s="18" t="s">
        <v>59</v>
      </c>
      <c r="AA289" s="18" t="s">
        <v>59</v>
      </c>
      <c r="AB289" s="18" t="s">
        <v>59</v>
      </c>
      <c r="AC289" s="18" t="s">
        <v>59</v>
      </c>
      <c r="AD289" s="18" t="s">
        <v>59</v>
      </c>
      <c r="AE289" s="18" t="s">
        <v>59</v>
      </c>
      <c r="AF289" s="18" t="s">
        <v>59</v>
      </c>
      <c r="AG289" s="18" t="s">
        <v>59</v>
      </c>
      <c r="AH289" s="18" t="s">
        <v>59</v>
      </c>
      <c r="AI289" s="18" t="s">
        <v>59</v>
      </c>
    </row>
    <row r="290" spans="1:35" s="15" customFormat="1" ht="15" customHeight="1" x14ac:dyDescent="0.25">
      <c r="A290" s="14"/>
      <c r="D290" s="19">
        <v>62882.82</v>
      </c>
      <c r="E290" s="19">
        <v>5154.7</v>
      </c>
      <c r="F290" s="19">
        <v>781.08</v>
      </c>
      <c r="G290" s="19">
        <v>195.27</v>
      </c>
      <c r="H290" s="19">
        <v>0</v>
      </c>
      <c r="I290" s="19">
        <v>0</v>
      </c>
      <c r="J290" s="19">
        <v>0</v>
      </c>
      <c r="K290" s="19">
        <v>0</v>
      </c>
      <c r="L290" s="19">
        <v>3183.22</v>
      </c>
      <c r="M290" s="19">
        <v>6105</v>
      </c>
      <c r="N290" s="19">
        <v>12650</v>
      </c>
      <c r="O290" s="19">
        <v>0</v>
      </c>
      <c r="P290" s="19">
        <v>0</v>
      </c>
      <c r="Q290" s="19">
        <v>90952.09</v>
      </c>
      <c r="R290" s="19">
        <v>0</v>
      </c>
      <c r="S290" s="19">
        <v>0</v>
      </c>
      <c r="T290" s="19">
        <v>5998.96</v>
      </c>
      <c r="U290" s="19">
        <v>0</v>
      </c>
      <c r="V290" s="19">
        <v>5998.96</v>
      </c>
      <c r="W290" s="19">
        <v>0</v>
      </c>
      <c r="X290" s="19">
        <v>6366.44</v>
      </c>
      <c r="Y290" s="19">
        <v>0</v>
      </c>
      <c r="Z290" s="19">
        <v>0</v>
      </c>
      <c r="AA290" s="19">
        <v>-1.05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37828.089999999997</v>
      </c>
      <c r="AI290" s="19">
        <v>53124</v>
      </c>
    </row>
    <row r="291" spans="1:35" s="15" customFormat="1" ht="15" customHeight="1" x14ac:dyDescent="0.2">
      <c r="A291" s="14"/>
    </row>
    <row r="292" spans="1:35" s="15" customFormat="1" ht="15" customHeight="1" x14ac:dyDescent="0.25">
      <c r="A292" s="16" t="s">
        <v>505</v>
      </c>
    </row>
    <row r="293" spans="1:35" s="15" customFormat="1" ht="15" customHeight="1" x14ac:dyDescent="0.2">
      <c r="A293" s="14" t="s">
        <v>506</v>
      </c>
      <c r="B293" s="15" t="s">
        <v>507</v>
      </c>
      <c r="C293" s="15" t="s">
        <v>543</v>
      </c>
      <c r="D293" s="15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1153.83</v>
      </c>
      <c r="P293" s="15">
        <v>0</v>
      </c>
      <c r="Q293" s="15">
        <v>1153.83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15">
        <v>0</v>
      </c>
      <c r="X293" s="15">
        <v>0</v>
      </c>
      <c r="Y293" s="15">
        <v>0</v>
      </c>
      <c r="Z293" s="15">
        <v>0</v>
      </c>
      <c r="AA293" s="15">
        <v>0.83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0.83</v>
      </c>
      <c r="AI293" s="15">
        <v>1153</v>
      </c>
    </row>
    <row r="294" spans="1:35" s="15" customFormat="1" ht="15" customHeight="1" x14ac:dyDescent="0.2">
      <c r="A294" s="14" t="s">
        <v>508</v>
      </c>
      <c r="B294" s="15" t="s">
        <v>509</v>
      </c>
      <c r="C294" s="15" t="s">
        <v>543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2270.5700000000002</v>
      </c>
      <c r="P294" s="15">
        <v>0</v>
      </c>
      <c r="Q294" s="15">
        <v>2270.5700000000002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-0.43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-0.43</v>
      </c>
      <c r="AI294" s="15">
        <v>2271</v>
      </c>
    </row>
    <row r="295" spans="1:35" s="15" customFormat="1" ht="15" customHeight="1" x14ac:dyDescent="0.2">
      <c r="A295" s="14" t="s">
        <v>510</v>
      </c>
      <c r="B295" s="15" t="s">
        <v>511</v>
      </c>
      <c r="C295" s="15" t="s">
        <v>543</v>
      </c>
      <c r="D295" s="15">
        <v>0</v>
      </c>
      <c r="E295" s="15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1063.5</v>
      </c>
      <c r="P295" s="15">
        <v>0</v>
      </c>
      <c r="Q295" s="15">
        <v>1063.5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15">
        <v>0</v>
      </c>
      <c r="X295" s="15">
        <v>0</v>
      </c>
      <c r="Y295" s="15">
        <v>0</v>
      </c>
      <c r="Z295" s="15">
        <v>0</v>
      </c>
      <c r="AA295" s="15">
        <v>0.5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0.5</v>
      </c>
      <c r="AI295" s="15">
        <v>1063</v>
      </c>
    </row>
    <row r="296" spans="1:35" s="15" customFormat="1" ht="15" customHeight="1" x14ac:dyDescent="0.2">
      <c r="A296" s="14" t="s">
        <v>512</v>
      </c>
      <c r="B296" s="15" t="s">
        <v>513</v>
      </c>
      <c r="C296" s="15" t="s">
        <v>543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1117.8599999999999</v>
      </c>
      <c r="P296" s="15">
        <v>0</v>
      </c>
      <c r="Q296" s="15">
        <v>1117.8599999999999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-0.14000000000000001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-0.14000000000000001</v>
      </c>
      <c r="AI296" s="15">
        <v>1118</v>
      </c>
    </row>
    <row r="297" spans="1:35" s="15" customFormat="1" ht="15" customHeight="1" x14ac:dyDescent="0.2">
      <c r="A297" s="14" t="s">
        <v>514</v>
      </c>
      <c r="B297" s="15" t="s">
        <v>515</v>
      </c>
      <c r="C297" s="15" t="s">
        <v>543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1395.24</v>
      </c>
      <c r="P297" s="15">
        <v>0</v>
      </c>
      <c r="Q297" s="15">
        <v>1395.24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0.24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0.24</v>
      </c>
      <c r="AI297" s="15">
        <v>1395</v>
      </c>
    </row>
    <row r="298" spans="1:35" s="15" customFormat="1" ht="15" customHeight="1" x14ac:dyDescent="0.2">
      <c r="A298" s="14" t="s">
        <v>516</v>
      </c>
      <c r="B298" s="15" t="s">
        <v>517</v>
      </c>
      <c r="C298" s="15" t="s">
        <v>543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1279.25</v>
      </c>
      <c r="P298" s="15">
        <v>0</v>
      </c>
      <c r="Q298" s="15">
        <v>1279.25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0.25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0.25</v>
      </c>
      <c r="AI298" s="15">
        <v>1279</v>
      </c>
    </row>
    <row r="299" spans="1:35" s="15" customFormat="1" ht="15" customHeight="1" x14ac:dyDescent="0.2">
      <c r="A299" s="14" t="s">
        <v>518</v>
      </c>
      <c r="B299" s="15" t="s">
        <v>519</v>
      </c>
      <c r="C299" s="15" t="s">
        <v>543</v>
      </c>
      <c r="D299" s="15">
        <v>0</v>
      </c>
      <c r="E299" s="15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2863.08</v>
      </c>
      <c r="P299" s="15">
        <v>0</v>
      </c>
      <c r="Q299" s="15">
        <v>2863.08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15">
        <v>0</v>
      </c>
      <c r="X299" s="15">
        <v>0</v>
      </c>
      <c r="Y299" s="15">
        <v>0</v>
      </c>
      <c r="Z299" s="15">
        <v>0</v>
      </c>
      <c r="AA299" s="15">
        <v>0.08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0.08</v>
      </c>
      <c r="AI299" s="15">
        <v>2863</v>
      </c>
    </row>
    <row r="300" spans="1:35" s="15" customFormat="1" ht="15" customHeight="1" x14ac:dyDescent="0.2">
      <c r="A300" s="14" t="s">
        <v>520</v>
      </c>
      <c r="B300" s="15" t="s">
        <v>521</v>
      </c>
      <c r="C300" s="15" t="s">
        <v>543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1890.47</v>
      </c>
      <c r="P300" s="15">
        <v>0</v>
      </c>
      <c r="Q300" s="15">
        <v>1890.47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0.47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0.47</v>
      </c>
      <c r="AI300" s="15">
        <v>1890</v>
      </c>
    </row>
    <row r="301" spans="1:35" s="18" customFormat="1" ht="15" customHeight="1" x14ac:dyDescent="0.25">
      <c r="A301" s="17" t="s">
        <v>58</v>
      </c>
      <c r="D301" s="18" t="s">
        <v>59</v>
      </c>
      <c r="E301" s="18" t="s">
        <v>59</v>
      </c>
      <c r="F301" s="18" t="s">
        <v>59</v>
      </c>
      <c r="G301" s="18" t="s">
        <v>59</v>
      </c>
      <c r="H301" s="18" t="s">
        <v>59</v>
      </c>
      <c r="I301" s="18" t="s">
        <v>59</v>
      </c>
      <c r="J301" s="18" t="s">
        <v>59</v>
      </c>
      <c r="K301" s="18" t="s">
        <v>59</v>
      </c>
      <c r="L301" s="18" t="s">
        <v>59</v>
      </c>
      <c r="M301" s="18" t="s">
        <v>59</v>
      </c>
      <c r="N301" s="18" t="s">
        <v>59</v>
      </c>
      <c r="O301" s="18" t="s">
        <v>59</v>
      </c>
      <c r="P301" s="18" t="s">
        <v>59</v>
      </c>
      <c r="Q301" s="18" t="s">
        <v>59</v>
      </c>
      <c r="R301" s="18" t="s">
        <v>59</v>
      </c>
      <c r="S301" s="18" t="s">
        <v>59</v>
      </c>
      <c r="T301" s="18" t="s">
        <v>59</v>
      </c>
      <c r="U301" s="18" t="s">
        <v>59</v>
      </c>
      <c r="V301" s="18" t="s">
        <v>59</v>
      </c>
      <c r="W301" s="18" t="s">
        <v>59</v>
      </c>
      <c r="X301" s="18" t="s">
        <v>59</v>
      </c>
      <c r="Y301" s="18" t="s">
        <v>59</v>
      </c>
      <c r="Z301" s="18" t="s">
        <v>59</v>
      </c>
      <c r="AA301" s="18" t="s">
        <v>59</v>
      </c>
      <c r="AB301" s="18" t="s">
        <v>59</v>
      </c>
      <c r="AC301" s="18" t="s">
        <v>59</v>
      </c>
      <c r="AD301" s="18" t="s">
        <v>59</v>
      </c>
      <c r="AE301" s="18" t="s">
        <v>59</v>
      </c>
      <c r="AF301" s="18" t="s">
        <v>59</v>
      </c>
      <c r="AG301" s="18" t="s">
        <v>59</v>
      </c>
      <c r="AH301" s="18" t="s">
        <v>59</v>
      </c>
      <c r="AI301" s="18" t="s">
        <v>59</v>
      </c>
    </row>
    <row r="302" spans="1:35" s="15" customFormat="1" ht="15" customHeight="1" x14ac:dyDescent="0.25">
      <c r="A302" s="14"/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13033.8</v>
      </c>
      <c r="P302" s="19">
        <v>0</v>
      </c>
      <c r="Q302" s="19">
        <v>13033.8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1.8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1.8</v>
      </c>
      <c r="AI302" s="19">
        <v>13032</v>
      </c>
    </row>
    <row r="303" spans="1:35" s="15" customFormat="1" ht="15" customHeight="1" x14ac:dyDescent="0.2">
      <c r="A303" s="14"/>
    </row>
    <row r="304" spans="1:35" s="18" customFormat="1" ht="15" customHeight="1" x14ac:dyDescent="0.2">
      <c r="A304" s="20"/>
      <c r="D304" s="18" t="s">
        <v>522</v>
      </c>
      <c r="E304" s="18" t="s">
        <v>522</v>
      </c>
      <c r="F304" s="18" t="s">
        <v>522</v>
      </c>
      <c r="G304" s="18" t="s">
        <v>522</v>
      </c>
      <c r="H304" s="18" t="s">
        <v>522</v>
      </c>
      <c r="I304" s="18" t="s">
        <v>522</v>
      </c>
      <c r="J304" s="18" t="s">
        <v>522</v>
      </c>
      <c r="K304" s="18" t="s">
        <v>522</v>
      </c>
      <c r="L304" s="18" t="s">
        <v>522</v>
      </c>
      <c r="M304" s="18" t="s">
        <v>522</v>
      </c>
      <c r="N304" s="18" t="s">
        <v>522</v>
      </c>
      <c r="O304" s="18" t="s">
        <v>522</v>
      </c>
      <c r="P304" s="18" t="s">
        <v>522</v>
      </c>
      <c r="Q304" s="18" t="s">
        <v>522</v>
      </c>
      <c r="R304" s="18" t="s">
        <v>522</v>
      </c>
      <c r="S304" s="18" t="s">
        <v>522</v>
      </c>
      <c r="T304" s="18" t="s">
        <v>522</v>
      </c>
      <c r="U304" s="18" t="s">
        <v>522</v>
      </c>
      <c r="V304" s="18" t="s">
        <v>522</v>
      </c>
      <c r="W304" s="18" t="s">
        <v>522</v>
      </c>
      <c r="X304" s="18" t="s">
        <v>522</v>
      </c>
      <c r="Y304" s="18" t="s">
        <v>522</v>
      </c>
      <c r="Z304" s="18" t="s">
        <v>522</v>
      </c>
      <c r="AA304" s="18" t="s">
        <v>522</v>
      </c>
      <c r="AB304" s="18" t="s">
        <v>522</v>
      </c>
      <c r="AC304" s="18" t="s">
        <v>522</v>
      </c>
      <c r="AD304" s="18" t="s">
        <v>522</v>
      </c>
      <c r="AE304" s="18" t="s">
        <v>522</v>
      </c>
      <c r="AF304" s="18" t="s">
        <v>522</v>
      </c>
      <c r="AG304" s="18" t="s">
        <v>522</v>
      </c>
      <c r="AH304" s="18" t="s">
        <v>522</v>
      </c>
      <c r="AI304" s="18" t="s">
        <v>522</v>
      </c>
    </row>
    <row r="305" spans="1:35" s="15" customFormat="1" ht="15" customHeight="1" x14ac:dyDescent="0.25">
      <c r="A305" s="17" t="s">
        <v>523</v>
      </c>
      <c r="B305" s="15" t="s">
        <v>524</v>
      </c>
      <c r="D305" s="19">
        <v>1161872.06</v>
      </c>
      <c r="E305" s="19">
        <v>16618.25</v>
      </c>
      <c r="F305" s="19">
        <v>58422.7</v>
      </c>
      <c r="G305" s="19">
        <v>13118.74</v>
      </c>
      <c r="H305" s="19">
        <v>0</v>
      </c>
      <c r="I305" s="19">
        <v>1487.92</v>
      </c>
      <c r="J305" s="19">
        <v>1819.87</v>
      </c>
      <c r="K305" s="19">
        <v>0</v>
      </c>
      <c r="L305" s="19">
        <v>60659.07</v>
      </c>
      <c r="M305" s="19">
        <v>108771</v>
      </c>
      <c r="N305" s="19">
        <v>221310</v>
      </c>
      <c r="O305" s="19">
        <v>158362.67000000001</v>
      </c>
      <c r="P305" s="19">
        <v>0</v>
      </c>
      <c r="Q305" s="19">
        <v>1802442.28</v>
      </c>
      <c r="R305" s="19">
        <v>-1097.5999999999999</v>
      </c>
      <c r="S305" s="19">
        <v>-108.36</v>
      </c>
      <c r="T305" s="19">
        <v>118715.35</v>
      </c>
      <c r="U305" s="19">
        <v>0</v>
      </c>
      <c r="V305" s="19">
        <v>117692.76</v>
      </c>
      <c r="W305" s="19">
        <v>-718.01</v>
      </c>
      <c r="X305" s="19">
        <v>121318.14</v>
      </c>
      <c r="Y305" s="19">
        <v>0</v>
      </c>
      <c r="Z305" s="19">
        <v>0</v>
      </c>
      <c r="AA305" s="19">
        <v>-2.2599999999999998</v>
      </c>
      <c r="AB305" s="19">
        <v>0</v>
      </c>
      <c r="AC305" s="19">
        <v>0</v>
      </c>
      <c r="AD305" s="19">
        <v>0</v>
      </c>
      <c r="AE305" s="19">
        <v>0</v>
      </c>
      <c r="AF305" s="19">
        <v>2250</v>
      </c>
      <c r="AG305" s="19">
        <v>0</v>
      </c>
      <c r="AH305" s="19">
        <v>559791.28</v>
      </c>
      <c r="AI305" s="19">
        <v>1242651</v>
      </c>
    </row>
    <row r="306" spans="1:35" s="15" customFormat="1" ht="15" customHeight="1" x14ac:dyDescent="0.2">
      <c r="A306" s="14"/>
    </row>
    <row r="307" spans="1:35" x14ac:dyDescent="0.2">
      <c r="D307" s="1" t="s">
        <v>524</v>
      </c>
      <c r="E307" s="1" t="s">
        <v>524</v>
      </c>
      <c r="F307" s="1" t="s">
        <v>524</v>
      </c>
      <c r="G307" s="1" t="s">
        <v>524</v>
      </c>
      <c r="H307" s="1" t="s">
        <v>524</v>
      </c>
      <c r="I307" s="1" t="s">
        <v>524</v>
      </c>
      <c r="J307" s="1" t="s">
        <v>524</v>
      </c>
      <c r="K307" s="1" t="s">
        <v>524</v>
      </c>
      <c r="L307" s="1" t="s">
        <v>524</v>
      </c>
      <c r="M307" s="1" t="s">
        <v>524</v>
      </c>
      <c r="N307" s="1" t="s">
        <v>524</v>
      </c>
      <c r="O307" s="1" t="s">
        <v>524</v>
      </c>
      <c r="P307" s="1" t="s">
        <v>524</v>
      </c>
      <c r="Q307" s="1" t="s">
        <v>524</v>
      </c>
      <c r="R307" s="1" t="s">
        <v>524</v>
      </c>
      <c r="S307" s="1" t="s">
        <v>524</v>
      </c>
      <c r="T307" s="1" t="s">
        <v>524</v>
      </c>
      <c r="U307" s="1" t="s">
        <v>524</v>
      </c>
      <c r="V307" s="1" t="s">
        <v>524</v>
      </c>
      <c r="W307" s="1" t="s">
        <v>524</v>
      </c>
      <c r="X307" s="1" t="s">
        <v>524</v>
      </c>
      <c r="Y307" s="1" t="s">
        <v>524</v>
      </c>
      <c r="Z307" s="1" t="s">
        <v>524</v>
      </c>
      <c r="AA307" s="1" t="s">
        <v>524</v>
      </c>
      <c r="AB307" s="1" t="s">
        <v>524</v>
      </c>
      <c r="AC307" s="1" t="s">
        <v>524</v>
      </c>
      <c r="AD307" s="1" t="s">
        <v>524</v>
      </c>
      <c r="AE307" s="1" t="s">
        <v>524</v>
      </c>
      <c r="AF307" s="1" t="s">
        <v>524</v>
      </c>
      <c r="AG307" s="1" t="s">
        <v>524</v>
      </c>
      <c r="AH307" s="1" t="s">
        <v>524</v>
      </c>
      <c r="AI307" s="1" t="s">
        <v>524</v>
      </c>
    </row>
    <row r="308" spans="1:35" x14ac:dyDescent="0.2">
      <c r="A308" s="2" t="s">
        <v>524</v>
      </c>
      <c r="B308" s="1" t="s">
        <v>524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</sheetData>
  <mergeCells count="4">
    <mergeCell ref="A4:AI4"/>
    <mergeCell ref="B1:G1"/>
    <mergeCell ref="A2:AI2"/>
    <mergeCell ref="A3:AI3"/>
  </mergeCells>
  <conditionalFormatting sqref="A1:C1 H1:XFD1 AJ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dcterms:created xsi:type="dcterms:W3CDTF">2023-03-01T19:01:07Z</dcterms:created>
  <dcterms:modified xsi:type="dcterms:W3CDTF">2023-03-02T18:08:06Z</dcterms:modified>
</cp:coreProperties>
</file>